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4921" sheetId="9" r:id="rId9"/>
    <sheet name="Tabla_474906" sheetId="10" r:id="rId10"/>
    <sheet name="Hidden_1_Tabla_474906" sheetId="11" r:id="rId11"/>
    <sheet name="Tabla_474918" sheetId="12" r:id="rId12"/>
    <sheet name="Hoja1" sheetId="13" r:id="rId13"/>
  </sheets>
  <externalReferences>
    <externalReference r:id="rId14"/>
  </externalReferences>
  <definedNames>
    <definedName name="Hidden_1_Tabla_4749064">Hidden_1_Tabla_474906!$A$1:$A$3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16">[1]Hidden_6!$A$1:$A$26</definedName>
    <definedName name="Hidden_627">Hidden_6!$A$1:$A$32</definedName>
    <definedName name="Hidden_720">[1]Hidden_7!$A$1:$A$41</definedName>
    <definedName name="Hidden_755">Hidden_7!$A$1:$A$2</definedName>
    <definedName name="Hidden_827">[1]Hidden_8!$A$1:$A$32</definedName>
  </definedNames>
  <calcPr calcId="144525"/>
</workbook>
</file>

<file path=xl/calcChain.xml><?xml version="1.0" encoding="utf-8"?>
<calcChain xmlns="http://schemas.openxmlformats.org/spreadsheetml/2006/main">
  <c r="AV11" i="1" l="1"/>
</calcChain>
</file>

<file path=xl/sharedStrings.xml><?xml version="1.0" encoding="utf-8"?>
<sst xmlns="http://schemas.openxmlformats.org/spreadsheetml/2006/main" count="746" uniqueCount="391">
  <si>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</si>
  <si>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</si>
  <si>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</si>
  <si>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</si>
  <si>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</si>
  <si>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</si>
  <si>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</si>
  <si>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</si>
  <si>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</si>
  <si>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</si>
  <si>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</si>
  <si>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</si>
  <si>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</si>
  <si>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</si>
  <si>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</si>
  <si>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</si>
  <si>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</si>
  <si>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</si>
  <si>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</si>
  <si>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</si>
  <si>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</si>
  <si>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561710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</si>
  <si>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</si>
  <si>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</si>
  <si>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</si>
  <si>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</si>
  <si>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</si>
  <si>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</si>
  <si>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</si>
  <si>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</si>
  <si>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</si>
  <si>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</si>
  <si>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561711</t>
  </si>
  <si>
    <t>561712</t>
  </si>
  <si>
    <t>561713</t>
  </si>
  <si>
    <t>561714</t>
  </si>
  <si>
    <t>561715</t>
  </si>
  <si>
    <t>561716</t>
  </si>
  <si>
    <t>561717</t>
  </si>
  <si>
    <t>561718</t>
  </si>
  <si>
    <t>561719</t>
  </si>
  <si>
    <t>561720</t>
  </si>
  <si>
    <t>561721</t>
  </si>
  <si>
    <t>561722</t>
  </si>
  <si>
    <t>561723</t>
  </si>
  <si>
    <t>561724</t>
  </si>
  <si>
    <t>561725</t>
  </si>
  <si>
    <t>561726</t>
  </si>
  <si>
    <t>561727</t>
  </si>
  <si>
    <t>474886</t>
  </si>
  <si>
    <t>474887</t>
  </si>
  <si>
    <t>474882</t>
  </si>
  <si>
    <t>474894</t>
  </si>
  <si>
    <t>561728</t>
  </si>
  <si>
    <t>561729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</si>
  <si>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</si>
  <si>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</si>
  <si>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</si>
  <si>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</si>
  <si>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</si>
  <si>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</si>
  <si>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</si>
  <si>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</si>
  <si>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</si>
  <si>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</si>
  <si>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</si>
  <si>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</si>
  <si>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</si>
  <si>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</si>
  <si>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</si>
  <si>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</si>
  <si>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</si>
  <si>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</si>
  <si>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</si>
  <si>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</si>
  <si>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</si>
  <si>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</si>
  <si>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</si>
  <si>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</si>
  <si>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</si>
  <si>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</si>
  <si>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</si>
  <si>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</si>
  <si>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</si>
  <si>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</si>
  <si>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</si>
  <si>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</si>
  <si>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</si>
  <si>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</si>
  <si>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</si>
  <si>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</si>
  <si>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</si>
  <si>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</si>
  <si>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</si>
  <si>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</si>
  <si>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</si>
  <si>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</si>
  <si>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</si>
  <si>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</si>
  <si>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</si>
  <si>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</si>
  <si>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</si>
  <si>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</si>
  <si>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</si>
  <si>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</si>
  <si>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</si>
  <si>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</si>
  <si>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</si>
  <si>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</si>
  <si>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</si>
  <si>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</si>
  <si>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</si>
  <si>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</si>
  <si>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</si>
  <si>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</si>
  <si>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</si>
  <si>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</si>
  <si>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</si>
  <si>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</si>
  <si>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</si>
  <si>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</si>
  <si>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</si>
  <si>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</si>
  <si>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</si>
  <si>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</si>
  <si>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</si>
  <si>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</si>
  <si>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</si>
  <si>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</si>
  <si>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</si>
  <si>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</si>
  <si>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</si>
  <si>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</si>
  <si>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</si>
  <si>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</si>
  <si>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</si>
  <si>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</si>
  <si>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</si>
  <si>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</si>
  <si>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</si>
  <si>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</si>
  <si>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</si>
  <si>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</si>
  <si>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</si>
  <si>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</si>
  <si>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</si>
  <si>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</si>
  <si>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</si>
  <si>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</si>
  <si>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</si>
  <si>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</si>
  <si>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</si>
  <si>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</si>
  <si>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</si>
  <si>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</si>
  <si>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</si>
  <si>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</si>
  <si>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</si>
  <si>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</si>
  <si>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</si>
  <si>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</si>
  <si>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</si>
  <si>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</si>
  <si>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</si>
  <si>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</si>
  <si>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</si>
  <si>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</si>
  <si>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</si>
  <si>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</si>
  <si>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</si>
  <si>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</si>
  <si>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</si>
  <si>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</si>
  <si>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</si>
  <si>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</si>
  <si>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</si>
  <si>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</si>
  <si>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</si>
  <si>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</si>
  <si>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</si>
  <si>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</si>
  <si>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</si>
  <si>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</si>
  <si>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</si>
  <si>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</si>
  <si>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</si>
  <si>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</si>
  <si>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</si>
  <si>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</si>
  <si>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</si>
  <si>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</si>
  <si>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</si>
  <si>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</si>
  <si>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</si>
  <si>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</si>
  <si>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</si>
  <si>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</si>
  <si>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</si>
  <si>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</si>
  <si>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</si>
  <si>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</si>
  <si>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</si>
  <si>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</si>
  <si>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</si>
  <si>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</si>
  <si>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</si>
  <si>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</si>
  <si>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</si>
  <si>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</si>
  <si>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</si>
  <si>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</si>
  <si>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</si>
  <si>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</si>
  <si>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</si>
  <si>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</si>
  <si>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</si>
  <si>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</si>
  <si>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</si>
  <si>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</si>
  <si>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</si>
  <si>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</si>
  <si>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</si>
  <si>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</si>
  <si>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</si>
  <si>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</si>
  <si>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</si>
  <si>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</si>
  <si>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</si>
  <si>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</si>
  <si>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</si>
  <si>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</si>
  <si>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</si>
  <si>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</si>
  <si>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</si>
  <si>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</si>
  <si>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</si>
  <si>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</si>
  <si>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</si>
  <si>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</si>
  <si>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</si>
  <si>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</si>
  <si>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</si>
  <si>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</si>
  <si>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</si>
  <si>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</si>
  <si>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</si>
  <si>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</si>
  <si>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</si>
  <si>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</si>
  <si>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</si>
  <si>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</si>
  <si>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</si>
  <si>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</si>
  <si>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</si>
  <si>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</si>
  <si>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</si>
  <si>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</si>
  <si>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</si>
  <si>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</si>
  <si>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</si>
  <si>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</si>
  <si>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</si>
  <si>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</si>
  <si>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</si>
  <si>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</si>
  <si>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</si>
  <si>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</si>
  <si>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</si>
  <si>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</si>
  <si>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</si>
  <si>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</si>
  <si>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</si>
  <si>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</si>
  <si>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</si>
  <si>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</si>
  <si>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</si>
  <si>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</si>
  <si>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</si>
  <si>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</si>
  <si>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</si>
  <si>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</si>
  <si>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</si>
  <si>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</si>
  <si>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</si>
  <si>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</si>
  <si>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</si>
  <si>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</si>
  <si>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</si>
  <si>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ART. 40 y 62 DE LA LEY DEL RÉGIMEN PATRIMONIAL, NUM. 12.10 “AVALÚOS DE BIENES DE LA CIUDAD DE MÉXICO” CIRCULAR UNO 2019</t>
  </si>
  <si>
    <t>ARRENDAMIENTO DEL INMUEBLE UBICADO EN LA CALLE DE AMORES, NÚMERO 1322, COLONIA DEL VALLE</t>
  </si>
  <si>
    <t>ELABORACIÓN DE DIVERSO MATERIAL GRÁFICO INSTITUCIONAL E IMPRESIÓN EN GENERAL</t>
  </si>
  <si>
    <t>BANCO NACIONAL DE MÈXICO, S.A. INTEGRANTE DEL GRUPO FINANCIERO BANAMEX FIDUCIARIA DEL FIDEICOMISO F/56</t>
  </si>
  <si>
    <t xml:space="preserve">CORPORACIÓN MEXICANA DE IMPRESIÓN, S.A. DE C.V. </t>
  </si>
  <si>
    <t>BAM041214 U53</t>
  </si>
  <si>
    <t>SUBDIRECCIÓN DE SERVICIOS GENERALES</t>
  </si>
  <si>
    <t>DIRECCIÓN GENERAL DE ADMINISTRACIÓN Y FINANZAS</t>
  </si>
  <si>
    <t>MXN</t>
  </si>
  <si>
    <t>AL SER UN CONTRATO EN PESOS NO SE CONSIDERA TIPO DE CAMBIO</t>
  </si>
  <si>
    <t>TRANSFERENCIA BANCARIA</t>
  </si>
  <si>
    <t>FISCALES</t>
  </si>
  <si>
    <t>LA UNIDAD ADMINISTRATIVA REQUIRIENTE, VALIDO EL SERVICIO Y/O LAS CARACTERSITICAS DEL PRODUCTO O SERVICIO SOLICITADO</t>
  </si>
  <si>
    <t>NO FUE NECESARIA LA FORMALIZACIÓN DE CONVENIO MODIFICATORIO PARA AMPLIAR, DISMINUIR O MODIFICAR EL ALCANCE DEL CONTRATO EN VIRTUD DE QUE NO HUBO REQUIRIMIENTO O SOLICITUD POR PARTE DEL ÁREA SOLICITANTE.</t>
  </si>
  <si>
    <t>ART. 1 LADF</t>
  </si>
  <si>
    <t>CMI780808H12</t>
  </si>
  <si>
    <t>AL SER UN CONVENIO EN PESOS NO SE CONSIDERA TIPO DE CAMBIO</t>
  </si>
  <si>
    <t>CDMX_SEDUVI_CC_001_2022</t>
  </si>
  <si>
    <t>https://transparencia.cdmx.gob.mx/storage/app/uploads/public/625/4b2/9c4/6254b29c4ca85093688603.pdf</t>
  </si>
  <si>
    <t>https://transparencia.cdmx.gob.mx/storage/app/uploads/public/625/4b2/be3/6254b2be3d908933717579.pdf</t>
  </si>
  <si>
    <t>https://transparencia.cdmx.gob.mx/storage/app/uploads/public/625/4b2/e9c/6254b2e9c271c019835936.pdf</t>
  </si>
  <si>
    <t>ART. 27 "C", 28, 52 Y 54 FRAC. II BIS LADF</t>
  </si>
  <si>
    <t>https://transparencia.cdmx.gob.mx/storage/app/uploads/public/625/4b3/073/6254b3073c8eb569897124.pdf</t>
  </si>
  <si>
    <t>https://transparencia.cdmx.gob.mx/storage/app/uploads/public/625/d90/8b4/625d908b4cbc2759418702.pdf</t>
  </si>
  <si>
    <t>MANTENIMIENTO PREVENTIVO Y CORRECTIVO DEL INMUEBLE SEDE DE LA SECRETARÍA DE DESARROLLO URBANO Y VIVIENDA</t>
  </si>
  <si>
    <t>OPERADORA DI, S.C.</t>
  </si>
  <si>
    <t>ODI970606 9B3</t>
  </si>
  <si>
    <t>SUBDIRECCIÓN DE RECURSOS MATERIALES Y ABASTECIMIENTO</t>
  </si>
  <si>
    <t>https://transparencia.cdmx.gob.mx/storage/app/uploads/public/625/4ab/054/6254ab0548961490368425.pdf</t>
  </si>
  <si>
    <t>https://transparencia.cdmx.gob.mx/storage/app/uploads/public/625/4b3/d42/6254b3d42aa14351938307.docx</t>
  </si>
  <si>
    <t>https://transparencia.cdmx.gob.mx/storage/app/uploads/public/625/4ab/5e2/6254ab5e26b3d679693861.pdf</t>
  </si>
  <si>
    <t>https://transparencia.cdmx.gob.mx/storage/app/uploads/public/625/4ab/9c9/6254ab9c9aabe262969346.pdf</t>
  </si>
  <si>
    <t>https://transparencia.cdmx.gob.mx/storage/app/uploads/public/625/d8d/7cd/625d8d7cdb97e408617786.pdf</t>
  </si>
  <si>
    <t>https://transparencia.cdmx.gob.mx/storage/app/uploads/public/625/4b4/5b1/6254b45b14c2c025972782.docx</t>
  </si>
  <si>
    <t>https://transparencia.cdmx.gob.mx/storage/app/uploads/public/625/4b4/8cc/6254b48ccc8fc687235856.docx</t>
  </si>
  <si>
    <t>https://transparencia.cdmx.gob.mx/storage/app/uploads/public/625/4b4/b43/6254b4b43cac7274561446.docx</t>
  </si>
  <si>
    <t>https://transparencia.cdmx.gob.mx/storage/app/uploads/public/625/4b4/e44/6254b4e44e48b959369067.docx</t>
  </si>
  <si>
    <t>https://transparencia.cdmx.gob.mx/storage/app/uploads/public/625/4b5/332/6254b5332bd4c618620837.docx</t>
  </si>
  <si>
    <t>https://transparencia.cdmx.gob.mx/storage/app/uploads/public/625/4b5/843/6254b5843924d149710851.docx</t>
  </si>
  <si>
    <t>GENERAL VICTORIANO ZEPEDA</t>
  </si>
  <si>
    <t>S/N INTERIOR</t>
  </si>
  <si>
    <t>OBSERVATORIO</t>
  </si>
  <si>
    <t>016</t>
  </si>
  <si>
    <t>MIGUEL HIDALGO</t>
  </si>
  <si>
    <t>09</t>
  </si>
  <si>
    <t>EMPRESA ESTABLECIDA EN MÉXICO</t>
  </si>
  <si>
    <t>PASEO DE LA REFORMA</t>
  </si>
  <si>
    <t>5-A</t>
  </si>
  <si>
    <t>PASEO DE LAS LOMAS</t>
  </si>
  <si>
    <t>Álvaro Obregón</t>
  </si>
  <si>
    <t>ÁLVARO OBREGÓN</t>
  </si>
  <si>
    <t>01330</t>
  </si>
  <si>
    <t xml:space="preserve">PASEO DE LA REFORMA </t>
  </si>
  <si>
    <t>PISO 5-A</t>
  </si>
  <si>
    <t>CDMX_SEDUVI_CS_001_2023</t>
  </si>
  <si>
    <t>CDMX_SEDUVI_CS_003_2023</t>
  </si>
  <si>
    <t>CDMX_SEDUVI_CS_004_2023</t>
  </si>
  <si>
    <t>CDMX_SEDUVI_CB_001_2023</t>
  </si>
  <si>
    <t>ART. 27 "C", 28, 52 Y 55 LADF</t>
  </si>
  <si>
    <t>MANTENIMIENTO PREVENTIVO, CORRECTIVO Y VERIFICACIÓN DE GASES CONTAMINANTES DEL PARQUE VEHÍCULAR DE LA SECRETARÍA DE DESARROLLO URBANO Y VIVIENDA</t>
  </si>
  <si>
    <t>GRUPO TÉCNICO AUTOMOTRIZ, S.A. DE C.V.</t>
  </si>
  <si>
    <t>GTA960905NN9</t>
  </si>
  <si>
    <t>BAM041214U53</t>
  </si>
  <si>
    <t>PROFESSIONAL TECHNICIAN SERVICES, S.A. DE C.V</t>
  </si>
  <si>
    <t>PTS080314NI7</t>
  </si>
  <si>
    <t>CAHO MULTISERVICIOS, S.A. DE C.V.</t>
  </si>
  <si>
    <t>CMU070130RW4</t>
  </si>
  <si>
    <t>SAN FEDERICO</t>
  </si>
  <si>
    <t xml:space="preserve"> LT. 14</t>
  </si>
  <si>
    <t>MZ. 1</t>
  </si>
  <si>
    <t>PEDREGAL DE SANTA URSULA</t>
  </si>
  <si>
    <t>003</t>
  </si>
  <si>
    <t>COYOACAN</t>
  </si>
  <si>
    <t>04600</t>
  </si>
  <si>
    <t>Coyoacán</t>
  </si>
  <si>
    <t>GRUPO DE CONSTRUCCIÓN RASPOR, S.A. DE C.V.</t>
  </si>
  <si>
    <t>GCR200604KA8</t>
  </si>
  <si>
    <t>CORI DASE, S.A. DE C.V.</t>
  </si>
  <si>
    <t>CDA1312027C6</t>
  </si>
  <si>
    <t>CDMX_SEDUVI_CC_001_2023</t>
  </si>
  <si>
    <t>CDMX_SEDUVI_CB_002_2023</t>
  </si>
  <si>
    <t>ADQUISICION DE MATERIAL DE PAPELERIA</t>
  </si>
  <si>
    <t>ADQUISICION DE MATERIAL DE LIMPIEZA</t>
  </si>
  <si>
    <t>CENTRO PAPELERO MARVA, S.A. DE C.V.</t>
  </si>
  <si>
    <t>CPM891212EK8</t>
  </si>
  <si>
    <t xml:space="preserve">EJIDO CANDELARIA </t>
  </si>
  <si>
    <t>SIN NÚMERO INTERIOR</t>
  </si>
  <si>
    <t>SAN FRANCISCO CULHUACAN</t>
  </si>
  <si>
    <t>04420</t>
  </si>
  <si>
    <t>JUD DE COMPRAS Y CONTROL DE MATERIALES</t>
  </si>
  <si>
    <t>Miguel Hidalgo</t>
  </si>
  <si>
    <t>010</t>
  </si>
  <si>
    <t>ERICA MARITZA</t>
  </si>
  <si>
    <t>HERRERA</t>
  </si>
  <si>
    <t>BEJINEZ</t>
  </si>
  <si>
    <t>ERICA MARITZA HERRERA BEJINEZ</t>
  </si>
  <si>
    <t>IGNACIO</t>
  </si>
  <si>
    <t>LEON</t>
  </si>
  <si>
    <t>JAIME</t>
  </si>
  <si>
    <t>IGNACIO LEON JAIME</t>
  </si>
  <si>
    <t>HEBE821227JA8</t>
  </si>
  <si>
    <t>LEJI631204J79</t>
  </si>
  <si>
    <t>PARA EL EJERCICIO FISCAL 2023 NO SE ASIGNARON RECURSOS AL CAPITULO 6000 POR LO QUE NO SE REFIERE A UNA CONTRATACIÓN DE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</si>
</sst>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/>
    <xf numFmtId="0" fontId="0" fillId="5" borderId="0" xfId="0" applyFill="1"/>
    <xf numFmtId="0" fontId="0" fillId="3" borderId="0" xfId="0" applyFill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3" borderId="0" xfId="0" applyFill="1" applyBorder="1"/>
    <xf numFmtId="0" fontId="2" fillId="0" borderId="0" xfId="0" applyFont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Fill="1"/>
    <xf numFmtId="0" fontId="0" fillId="0" borderId="0" xfId="0" applyFill="1" applyAlignment="1">
      <alignment horizontal="left"/>
    </xf>
    <xf numFmtId="0" fontId="1" fillId="0" borderId="0" xfId="0" applyFont="1" applyBorder="1" applyAlignment="1">
      <alignment vertical="center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mero/Documents/2021/TRANSPARENCIA/1er.%20Trimestre/A121Fr34_Padron-de-proveedore%201er%20Trim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25/4ab/9c9/6254ab9c9aabe262969346.pdf" TargetMode="External"/><Relationship Id="rId13" Type="http://schemas.openxmlformats.org/officeDocument/2006/relationships/hyperlink" Target="https://transparencia.cdmx.gob.mx/storage/app/uploads/public/625/4b4/5b1/6254b45b14c2c025972782.docx" TargetMode="External"/><Relationship Id="rId18" Type="http://schemas.openxmlformats.org/officeDocument/2006/relationships/hyperlink" Target="https://transparencia.cdmx.gob.mx/storage/app/uploads/public/625/4b4/e44/6254b4e44e48b959369067.docx" TargetMode="External"/><Relationship Id="rId26" Type="http://schemas.openxmlformats.org/officeDocument/2006/relationships/hyperlink" Target="https://transparencia.cdmx.gob.mx/storage/app/uploads/public/625/d90/8b4/625d908b4cbc2759418702.pdf" TargetMode="External"/><Relationship Id="rId3" Type="http://schemas.openxmlformats.org/officeDocument/2006/relationships/hyperlink" Target="https://transparencia.cdmx.gob.mx/storage/app/uploads/public/625/4b2/e9c/6254b2e9c271c019835936.pdf" TargetMode="External"/><Relationship Id="rId21" Type="http://schemas.openxmlformats.org/officeDocument/2006/relationships/hyperlink" Target="https://transparencia.cdmx.gob.mx/storage/app/uploads/public/625/4b3/d42/6254b3d42aa14351938307.docx" TargetMode="External"/><Relationship Id="rId7" Type="http://schemas.openxmlformats.org/officeDocument/2006/relationships/hyperlink" Target="https://transparencia.cdmx.gob.mx/storage/app/uploads/public/625/4ab/5e2/6254ab5e26b3d679693861.pdf" TargetMode="External"/><Relationship Id="rId12" Type="http://schemas.openxmlformats.org/officeDocument/2006/relationships/hyperlink" Target="https://transparencia.cdmx.gob.mx/storage/app/uploads/public/625/4b4/5b1/6254b45b14c2c025972782.docx" TargetMode="External"/><Relationship Id="rId17" Type="http://schemas.openxmlformats.org/officeDocument/2006/relationships/hyperlink" Target="https://transparencia.cdmx.gob.mx/storage/app/uploads/public/625/4b4/b43/6254b4b43cac7274561446.docx" TargetMode="External"/><Relationship Id="rId25" Type="http://schemas.openxmlformats.org/officeDocument/2006/relationships/hyperlink" Target="https://transparencia.cdmx.gob.mx/storage/app/uploads/public/625/4b4/e44/6254b4e44e48b959369067.docx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25/4b2/be3/6254b2be3d908933717579.pdf" TargetMode="External"/><Relationship Id="rId16" Type="http://schemas.openxmlformats.org/officeDocument/2006/relationships/hyperlink" Target="https://transparencia.cdmx.gob.mx/storage/app/uploads/public/625/4b4/b43/6254b4b43cac7274561446.docx" TargetMode="External"/><Relationship Id="rId20" Type="http://schemas.openxmlformats.org/officeDocument/2006/relationships/hyperlink" Target="https://transparencia.cdmx.gob.mx/storage/app/uploads/public/625/4ab/5e2/6254ab5e26b3d679693861.pdf" TargetMode="External"/><Relationship Id="rId29" Type="http://schemas.openxmlformats.org/officeDocument/2006/relationships/hyperlink" Target="https://transparencia.cdmx.gob.mx/storage/app/uploads/public/625/4b4/5b1/6254b45b14c2c025972782.docx" TargetMode="External"/><Relationship Id="rId1" Type="http://schemas.openxmlformats.org/officeDocument/2006/relationships/hyperlink" Target="https://transparencia.cdmx.gob.mx/storage/app/uploads/public/625/4b2/9c4/6254b29c4ca85093688603.pdf" TargetMode="External"/><Relationship Id="rId6" Type="http://schemas.openxmlformats.org/officeDocument/2006/relationships/hyperlink" Target="https://transparencia.cdmx.gob.mx/storage/app/uploads/public/625/4ab/054/6254ab0548961490368425.pdf" TargetMode="External"/><Relationship Id="rId11" Type="http://schemas.openxmlformats.org/officeDocument/2006/relationships/hyperlink" Target="https://transparencia.cdmx.gob.mx/storage/app/uploads/public/625/d8d/7cd/625d8d7cdb97e408617786.pdf" TargetMode="External"/><Relationship Id="rId24" Type="http://schemas.openxmlformats.org/officeDocument/2006/relationships/hyperlink" Target="https://transparencia.cdmx.gob.mx/storage/app/uploads/public/625/4b4/b43/6254b4b43cac7274561446.docx" TargetMode="External"/><Relationship Id="rId32" Type="http://schemas.openxmlformats.org/officeDocument/2006/relationships/hyperlink" Target="https://transparencia.cdmx.gob.mx/storage/app/uploads/public/625/4b4/e44/6254b4e44e48b959369067.docx" TargetMode="External"/><Relationship Id="rId5" Type="http://schemas.openxmlformats.org/officeDocument/2006/relationships/hyperlink" Target="https://transparencia.cdmx.gob.mx/storage/app/uploads/public/625/d90/8b4/625d908b4cbc2759418702.pdf" TargetMode="External"/><Relationship Id="rId15" Type="http://schemas.openxmlformats.org/officeDocument/2006/relationships/hyperlink" Target="https://transparencia.cdmx.gob.mx/storage/app/uploads/public/625/4b4/8cc/6254b48ccc8fc687235856.docx" TargetMode="External"/><Relationship Id="rId23" Type="http://schemas.openxmlformats.org/officeDocument/2006/relationships/hyperlink" Target="https://transparencia.cdmx.gob.mx/storage/app/uploads/public/625/4b4/8cc/6254b48ccc8fc687235856.docx" TargetMode="External"/><Relationship Id="rId28" Type="http://schemas.openxmlformats.org/officeDocument/2006/relationships/hyperlink" Target="https://transparencia.cdmx.gob.mx/storage/app/uploads/public/625/d8d/7cd/625d8d7cdb97e408617786.pdf" TargetMode="External"/><Relationship Id="rId10" Type="http://schemas.openxmlformats.org/officeDocument/2006/relationships/hyperlink" Target="https://transparencia.cdmx.gob.mx/storage/app/uploads/public/625/4b3/d42/6254b3d42aa14351938307.docx" TargetMode="External"/><Relationship Id="rId19" Type="http://schemas.openxmlformats.org/officeDocument/2006/relationships/hyperlink" Target="https://transparencia.cdmx.gob.mx/storage/app/uploads/public/625/4b4/e44/6254b4e44e48b959369067.docx" TargetMode="External"/><Relationship Id="rId31" Type="http://schemas.openxmlformats.org/officeDocument/2006/relationships/hyperlink" Target="https://transparencia.cdmx.gob.mx/storage/app/uploads/public/625/4b4/b43/6254b4b43cac7274561446.docx" TargetMode="External"/><Relationship Id="rId4" Type="http://schemas.openxmlformats.org/officeDocument/2006/relationships/hyperlink" Target="https://transparencia.cdmx.gob.mx/storage/app/uploads/public/625/4b3/073/6254b3073c8eb569897124.pdf" TargetMode="External"/><Relationship Id="rId9" Type="http://schemas.openxmlformats.org/officeDocument/2006/relationships/hyperlink" Target="https://transparencia.cdmx.gob.mx/storage/app/uploads/public/625/4b3/d42/6254b3d42aa14351938307.docx" TargetMode="External"/><Relationship Id="rId14" Type="http://schemas.openxmlformats.org/officeDocument/2006/relationships/hyperlink" Target="https://transparencia.cdmx.gob.mx/storage/app/uploads/public/625/4b4/8cc/6254b48ccc8fc687235856.docx" TargetMode="External"/><Relationship Id="rId22" Type="http://schemas.openxmlformats.org/officeDocument/2006/relationships/hyperlink" Target="https://transparencia.cdmx.gob.mx/storage/app/uploads/public/625/4b4/5b1/6254b45b14c2c025972782.docx" TargetMode="External"/><Relationship Id="rId27" Type="http://schemas.openxmlformats.org/officeDocument/2006/relationships/hyperlink" Target="https://transparencia.cdmx.gob.mx/storage/app/uploads/public/625/4b3/d42/6254b3d42aa14351938307.docx" TargetMode="External"/><Relationship Id="rId30" Type="http://schemas.openxmlformats.org/officeDocument/2006/relationships/hyperlink" Target="https://transparencia.cdmx.gob.mx/storage/app/uploads/public/625/4b4/8cc/6254b48ccc8fc687235856.doc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25/4b5/332/6254b5332bd4c618620837.docx" TargetMode="External"/><Relationship Id="rId2" Type="http://schemas.openxmlformats.org/officeDocument/2006/relationships/hyperlink" Target="https://transparencia.cdmx.gob.mx/storage/app/uploads/public/625/4b5/332/6254b5332bd4c618620837.docx" TargetMode="External"/><Relationship Id="rId1" Type="http://schemas.openxmlformats.org/officeDocument/2006/relationships/hyperlink" Target="https://transparencia.cdmx.gob.mx/storage/app/uploads/public/625/4b5/332/6254b5332bd4c618620837.doc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25/4b5/843/6254b5843924d149710851.docx" TargetMode="External"/><Relationship Id="rId2" Type="http://schemas.openxmlformats.org/officeDocument/2006/relationships/hyperlink" Target="https://transparencia.cdmx.gob.mx/storage/app/uploads/public/625/4b5/843/6254b5843924d149710851.docx" TargetMode="External"/><Relationship Id="rId1" Type="http://schemas.openxmlformats.org/officeDocument/2006/relationships/hyperlink" Target="https://transparencia.cdmx.gob.mx/storage/app/uploads/public/625/4b5/843/6254b5843924d14971085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tabSelected="1" topLeftCell="N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6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23" t="s">
        <v>82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9">
        <v>2023</v>
      </c>
      <c r="B8" s="3">
        <v>44927</v>
      </c>
      <c r="C8" s="3">
        <v>45016</v>
      </c>
      <c r="D8" t="s">
        <v>149</v>
      </c>
      <c r="E8" t="s">
        <v>155</v>
      </c>
      <c r="F8" t="s">
        <v>156</v>
      </c>
      <c r="G8" s="3" t="s">
        <v>305</v>
      </c>
      <c r="H8" s="10" t="s">
        <v>302</v>
      </c>
      <c r="I8" s="4" t="s">
        <v>306</v>
      </c>
      <c r="J8" s="10" t="s">
        <v>290</v>
      </c>
      <c r="K8" s="9">
        <v>1</v>
      </c>
      <c r="L8" s="3" t="s">
        <v>292</v>
      </c>
      <c r="M8" s="3" t="s">
        <v>292</v>
      </c>
      <c r="N8" s="3" t="s">
        <v>292</v>
      </c>
      <c r="O8" s="3" t="s">
        <v>292</v>
      </c>
      <c r="P8" s="3" t="s">
        <v>303</v>
      </c>
      <c r="Q8" s="14" t="s">
        <v>164</v>
      </c>
      <c r="R8" s="14" t="s">
        <v>327</v>
      </c>
      <c r="S8" s="20">
        <v>22</v>
      </c>
      <c r="T8" s="14" t="s">
        <v>328</v>
      </c>
      <c r="U8" s="14" t="s">
        <v>189</v>
      </c>
      <c r="V8" s="14" t="s">
        <v>329</v>
      </c>
      <c r="W8" s="6">
        <v>1</v>
      </c>
      <c r="X8" s="6" t="s">
        <v>378</v>
      </c>
      <c r="Y8" s="14" t="s">
        <v>330</v>
      </c>
      <c r="Z8" s="14" t="s">
        <v>331</v>
      </c>
      <c r="AA8" s="14" t="s">
        <v>332</v>
      </c>
      <c r="AB8" s="14" t="s">
        <v>252</v>
      </c>
      <c r="AC8" s="20">
        <v>11860</v>
      </c>
      <c r="AD8" s="14" t="s">
        <v>333</v>
      </c>
      <c r="AE8" s="14" t="s">
        <v>333</v>
      </c>
      <c r="AF8" s="14" t="s">
        <v>333</v>
      </c>
      <c r="AG8" s="14" t="s">
        <v>333</v>
      </c>
      <c r="AH8" s="9" t="s">
        <v>315</v>
      </c>
      <c r="AI8" s="9" t="s">
        <v>315</v>
      </c>
      <c r="AJ8" s="3" t="s">
        <v>367</v>
      </c>
      <c r="AK8" s="3">
        <v>44979</v>
      </c>
      <c r="AL8" s="3">
        <v>44979</v>
      </c>
      <c r="AM8" s="15">
        <v>45275</v>
      </c>
      <c r="AN8" s="7">
        <v>301724.14</v>
      </c>
      <c r="AO8" s="9">
        <v>350000</v>
      </c>
      <c r="AP8" s="6">
        <v>45000</v>
      </c>
      <c r="AQ8" s="9">
        <v>350000</v>
      </c>
      <c r="AR8" s="6" t="s">
        <v>296</v>
      </c>
      <c r="AS8" s="9" t="s">
        <v>304</v>
      </c>
      <c r="AT8" s="6" t="s">
        <v>298</v>
      </c>
      <c r="AU8" s="9" t="s">
        <v>290</v>
      </c>
      <c r="AV8" s="8">
        <v>0</v>
      </c>
      <c r="AW8" s="3">
        <v>44979</v>
      </c>
      <c r="AX8" s="3">
        <v>45275</v>
      </c>
      <c r="AY8" s="4" t="s">
        <v>316</v>
      </c>
      <c r="AZ8" s="4" t="s">
        <v>317</v>
      </c>
      <c r="BA8" s="9" t="s">
        <v>299</v>
      </c>
      <c r="BB8" s="9" t="s">
        <v>299</v>
      </c>
      <c r="BC8" s="9">
        <v>7</v>
      </c>
      <c r="BD8" t="s">
        <v>255</v>
      </c>
      <c r="BE8" s="9">
        <v>13</v>
      </c>
      <c r="BF8" s="9" t="s">
        <v>300</v>
      </c>
      <c r="BG8" s="4" t="s">
        <v>321</v>
      </c>
      <c r="BH8" s="4" t="s">
        <v>322</v>
      </c>
      <c r="BI8" s="4" t="s">
        <v>323</v>
      </c>
      <c r="BJ8" s="4" t="s">
        <v>324</v>
      </c>
      <c r="BK8" s="9" t="s">
        <v>295</v>
      </c>
      <c r="BL8" s="3">
        <v>45016</v>
      </c>
      <c r="BM8" s="3">
        <v>45016</v>
      </c>
    </row>
    <row r="9" spans="1:66" x14ac:dyDescent="0.25">
      <c r="A9" s="12">
        <v>2023</v>
      </c>
      <c r="B9" s="3">
        <v>44927</v>
      </c>
      <c r="C9" s="3">
        <v>45016</v>
      </c>
      <c r="D9" t="s">
        <v>149</v>
      </c>
      <c r="E9" t="s">
        <v>155</v>
      </c>
      <c r="F9" t="s">
        <v>156</v>
      </c>
      <c r="G9" s="3" t="s">
        <v>342</v>
      </c>
      <c r="H9" s="9" t="s">
        <v>288</v>
      </c>
      <c r="I9" s="4" t="s">
        <v>307</v>
      </c>
      <c r="J9" s="9" t="s">
        <v>289</v>
      </c>
      <c r="K9" s="9">
        <v>2</v>
      </c>
      <c r="L9" s="9" t="s">
        <v>291</v>
      </c>
      <c r="M9" s="9" t="s">
        <v>291</v>
      </c>
      <c r="N9" s="9" t="s">
        <v>291</v>
      </c>
      <c r="O9" s="9" t="s">
        <v>291</v>
      </c>
      <c r="P9" s="5" t="s">
        <v>293</v>
      </c>
      <c r="Q9" s="14" t="s">
        <v>171</v>
      </c>
      <c r="R9" s="14" t="s">
        <v>334</v>
      </c>
      <c r="S9" s="20">
        <v>61</v>
      </c>
      <c r="T9" s="14" t="s">
        <v>335</v>
      </c>
      <c r="U9" s="14" t="s">
        <v>189</v>
      </c>
      <c r="V9" s="14" t="s">
        <v>336</v>
      </c>
      <c r="W9" s="6">
        <v>1</v>
      </c>
      <c r="X9" s="6" t="s">
        <v>337</v>
      </c>
      <c r="Y9" s="19" t="s">
        <v>379</v>
      </c>
      <c r="Z9" s="14" t="s">
        <v>338</v>
      </c>
      <c r="AA9" s="14" t="s">
        <v>332</v>
      </c>
      <c r="AB9" s="14" t="s">
        <v>252</v>
      </c>
      <c r="AC9" s="14" t="s">
        <v>339</v>
      </c>
      <c r="AD9" s="14" t="s">
        <v>333</v>
      </c>
      <c r="AE9" s="14" t="s">
        <v>333</v>
      </c>
      <c r="AF9" s="14" t="s">
        <v>333</v>
      </c>
      <c r="AG9" s="14" t="s">
        <v>333</v>
      </c>
      <c r="AH9" s="9" t="s">
        <v>294</v>
      </c>
      <c r="AI9" s="9" t="s">
        <v>294</v>
      </c>
      <c r="AJ9" s="3" t="s">
        <v>342</v>
      </c>
      <c r="AK9" s="3">
        <v>44977</v>
      </c>
      <c r="AL9" s="15">
        <v>44927</v>
      </c>
      <c r="AM9" s="15">
        <v>45107</v>
      </c>
      <c r="AN9" s="9">
        <v>11523297.6</v>
      </c>
      <c r="AO9" s="9">
        <v>13367025.220000001</v>
      </c>
      <c r="AP9" s="9">
        <v>0</v>
      </c>
      <c r="AQ9" s="9">
        <v>0</v>
      </c>
      <c r="AR9" s="9" t="s">
        <v>296</v>
      </c>
      <c r="AS9" s="9" t="s">
        <v>297</v>
      </c>
      <c r="AT9" s="9" t="s">
        <v>298</v>
      </c>
      <c r="AU9" s="9" t="s">
        <v>289</v>
      </c>
      <c r="AV9" s="8">
        <v>0</v>
      </c>
      <c r="AW9" s="3">
        <v>44927</v>
      </c>
      <c r="AX9" s="3">
        <v>45107</v>
      </c>
      <c r="AY9" s="4" t="s">
        <v>318</v>
      </c>
      <c r="AZ9" s="4" t="s">
        <v>317</v>
      </c>
      <c r="BA9" s="9" t="s">
        <v>299</v>
      </c>
      <c r="BB9" s="9" t="s">
        <v>299</v>
      </c>
      <c r="BC9" s="9">
        <v>8</v>
      </c>
      <c r="BD9" t="s">
        <v>255</v>
      </c>
      <c r="BE9" s="9">
        <v>14</v>
      </c>
      <c r="BF9" s="9" t="s">
        <v>300</v>
      </c>
      <c r="BG9" s="4" t="s">
        <v>321</v>
      </c>
      <c r="BH9" s="4" t="s">
        <v>322</v>
      </c>
      <c r="BI9" s="4" t="s">
        <v>323</v>
      </c>
      <c r="BJ9" s="4" t="s">
        <v>324</v>
      </c>
      <c r="BK9" s="9" t="s">
        <v>295</v>
      </c>
      <c r="BL9" s="3">
        <v>45016</v>
      </c>
      <c r="BM9" s="3">
        <v>45016</v>
      </c>
    </row>
    <row r="10" spans="1:66" x14ac:dyDescent="0.25">
      <c r="A10" s="12">
        <v>2023</v>
      </c>
      <c r="B10" s="3">
        <v>44927</v>
      </c>
      <c r="C10" s="3">
        <v>45016</v>
      </c>
      <c r="D10" t="s">
        <v>149</v>
      </c>
      <c r="E10" t="s">
        <v>155</v>
      </c>
      <c r="F10" t="s">
        <v>156</v>
      </c>
      <c r="G10" s="3" t="s">
        <v>343</v>
      </c>
      <c r="H10" s="9" t="s">
        <v>346</v>
      </c>
      <c r="I10" s="4" t="s">
        <v>308</v>
      </c>
      <c r="J10" s="10" t="s">
        <v>347</v>
      </c>
      <c r="K10" s="9">
        <v>3</v>
      </c>
      <c r="L10" s="9" t="s">
        <v>348</v>
      </c>
      <c r="M10" s="9" t="s">
        <v>348</v>
      </c>
      <c r="N10" s="9" t="s">
        <v>348</v>
      </c>
      <c r="O10" s="9" t="s">
        <v>348</v>
      </c>
      <c r="P10" s="9" t="s">
        <v>349</v>
      </c>
      <c r="Q10" s="14" t="s">
        <v>164</v>
      </c>
      <c r="R10" s="14" t="s">
        <v>355</v>
      </c>
      <c r="S10" s="14" t="s">
        <v>356</v>
      </c>
      <c r="T10" s="14" t="s">
        <v>357</v>
      </c>
      <c r="U10" s="14" t="s">
        <v>189</v>
      </c>
      <c r="V10" s="14" t="s">
        <v>358</v>
      </c>
      <c r="W10" s="14">
        <v>1</v>
      </c>
      <c r="X10" s="14" t="s">
        <v>362</v>
      </c>
      <c r="Y10" s="14" t="s">
        <v>359</v>
      </c>
      <c r="Z10" s="14" t="s">
        <v>360</v>
      </c>
      <c r="AA10" s="14" t="s">
        <v>332</v>
      </c>
      <c r="AB10" s="14" t="s">
        <v>252</v>
      </c>
      <c r="AC10" s="14" t="s">
        <v>361</v>
      </c>
      <c r="AD10" s="14" t="s">
        <v>333</v>
      </c>
      <c r="AE10" s="14" t="s">
        <v>333</v>
      </c>
      <c r="AF10" s="14" t="s">
        <v>333</v>
      </c>
      <c r="AG10" s="14" t="s">
        <v>333</v>
      </c>
      <c r="AH10" s="12" t="s">
        <v>294</v>
      </c>
      <c r="AI10" s="12" t="s">
        <v>294</v>
      </c>
      <c r="AJ10" s="3" t="s">
        <v>343</v>
      </c>
      <c r="AK10" s="3">
        <v>44985</v>
      </c>
      <c r="AL10" s="15">
        <v>44985</v>
      </c>
      <c r="AM10" s="15">
        <v>45107</v>
      </c>
      <c r="AN10" s="9">
        <v>189655.17</v>
      </c>
      <c r="AO10" s="9">
        <v>220000</v>
      </c>
      <c r="AP10" s="9">
        <v>30000</v>
      </c>
      <c r="AQ10" s="9">
        <v>220000</v>
      </c>
      <c r="AR10" s="12" t="s">
        <v>296</v>
      </c>
      <c r="AS10" s="12" t="s">
        <v>297</v>
      </c>
      <c r="AT10" s="12" t="s">
        <v>298</v>
      </c>
      <c r="AU10" s="10" t="s">
        <v>347</v>
      </c>
      <c r="AV10" s="9">
        <v>0</v>
      </c>
      <c r="AW10" s="15">
        <v>44985</v>
      </c>
      <c r="AX10" s="15">
        <v>45107</v>
      </c>
      <c r="AY10" s="4" t="s">
        <v>318</v>
      </c>
      <c r="AZ10" s="4" t="s">
        <v>317</v>
      </c>
      <c r="BA10" s="12" t="s">
        <v>299</v>
      </c>
      <c r="BB10" s="12" t="s">
        <v>299</v>
      </c>
      <c r="BC10" s="9">
        <v>9</v>
      </c>
      <c r="BD10" s="12" t="s">
        <v>255</v>
      </c>
      <c r="BE10" s="9">
        <v>15</v>
      </c>
      <c r="BF10" s="12" t="s">
        <v>300</v>
      </c>
      <c r="BG10" s="4" t="s">
        <v>321</v>
      </c>
      <c r="BH10" s="4" t="s">
        <v>322</v>
      </c>
      <c r="BI10" s="4" t="s">
        <v>323</v>
      </c>
      <c r="BJ10" s="4" t="s">
        <v>324</v>
      </c>
      <c r="BK10" s="12" t="s">
        <v>295</v>
      </c>
      <c r="BL10" s="3">
        <v>45016</v>
      </c>
      <c r="BM10" s="3">
        <v>45016</v>
      </c>
    </row>
    <row r="11" spans="1:66" x14ac:dyDescent="0.25">
      <c r="A11" s="12">
        <v>2023</v>
      </c>
      <c r="B11" s="3">
        <v>44927</v>
      </c>
      <c r="C11" s="3">
        <v>45016</v>
      </c>
      <c r="D11" t="s">
        <v>149</v>
      </c>
      <c r="E11" t="s">
        <v>155</v>
      </c>
      <c r="F11" t="s">
        <v>156</v>
      </c>
      <c r="G11" s="3" t="s">
        <v>344</v>
      </c>
      <c r="H11" s="9" t="s">
        <v>309</v>
      </c>
      <c r="I11" s="4" t="s">
        <v>310</v>
      </c>
      <c r="J11" s="9" t="s">
        <v>312</v>
      </c>
      <c r="K11" s="9">
        <v>4</v>
      </c>
      <c r="L11" s="9" t="s">
        <v>313</v>
      </c>
      <c r="M11" s="9" t="s">
        <v>313</v>
      </c>
      <c r="N11" s="9" t="s">
        <v>313</v>
      </c>
      <c r="O11" s="9" t="s">
        <v>313</v>
      </c>
      <c r="P11" s="9" t="s">
        <v>314</v>
      </c>
      <c r="Q11" s="14" t="s">
        <v>171</v>
      </c>
      <c r="R11" s="14" t="s">
        <v>340</v>
      </c>
      <c r="S11" s="20">
        <v>61</v>
      </c>
      <c r="T11" s="14" t="s">
        <v>341</v>
      </c>
      <c r="U11" s="14" t="s">
        <v>189</v>
      </c>
      <c r="V11" s="14" t="s">
        <v>336</v>
      </c>
      <c r="W11" s="14">
        <v>1</v>
      </c>
      <c r="X11" s="14" t="s">
        <v>337</v>
      </c>
      <c r="Y11" s="19" t="s">
        <v>379</v>
      </c>
      <c r="Z11" s="14" t="s">
        <v>338</v>
      </c>
      <c r="AA11" s="14" t="s">
        <v>332</v>
      </c>
      <c r="AB11" s="14" t="s">
        <v>252</v>
      </c>
      <c r="AC11" s="14" t="s">
        <v>339</v>
      </c>
      <c r="AD11" s="14" t="s">
        <v>333</v>
      </c>
      <c r="AE11" s="14" t="s">
        <v>333</v>
      </c>
      <c r="AF11" s="14" t="s">
        <v>333</v>
      </c>
      <c r="AG11" s="14" t="s">
        <v>333</v>
      </c>
      <c r="AH11" s="9" t="s">
        <v>294</v>
      </c>
      <c r="AI11" s="9" t="s">
        <v>294</v>
      </c>
      <c r="AJ11" s="3" t="s">
        <v>344</v>
      </c>
      <c r="AK11" s="3">
        <v>44985</v>
      </c>
      <c r="AL11" s="15">
        <v>44986</v>
      </c>
      <c r="AM11" s="15">
        <v>45107</v>
      </c>
      <c r="AN11" s="9">
        <v>921863.82</v>
      </c>
      <c r="AO11" s="9">
        <v>1069362.03</v>
      </c>
      <c r="AP11" s="9">
        <v>0</v>
      </c>
      <c r="AQ11" s="9">
        <v>0</v>
      </c>
      <c r="AR11" s="9" t="s">
        <v>296</v>
      </c>
      <c r="AS11" s="9" t="s">
        <v>297</v>
      </c>
      <c r="AT11" s="9" t="s">
        <v>298</v>
      </c>
      <c r="AU11" s="9" t="s">
        <v>312</v>
      </c>
      <c r="AV11" s="9">
        <f>AN11*0.15</f>
        <v>138279.57299999997</v>
      </c>
      <c r="AW11" s="15">
        <v>44986</v>
      </c>
      <c r="AX11" s="15">
        <v>45107</v>
      </c>
      <c r="AY11" s="4" t="s">
        <v>319</v>
      </c>
      <c r="AZ11" s="4" t="s">
        <v>317</v>
      </c>
      <c r="BA11" s="9" t="s">
        <v>299</v>
      </c>
      <c r="BB11" s="9" t="s">
        <v>299</v>
      </c>
      <c r="BC11" s="10">
        <v>10</v>
      </c>
      <c r="BD11" t="s">
        <v>255</v>
      </c>
      <c r="BE11" s="10">
        <v>16</v>
      </c>
      <c r="BF11" s="9" t="s">
        <v>300</v>
      </c>
      <c r="BG11" s="4" t="s">
        <v>321</v>
      </c>
      <c r="BH11" s="4" t="s">
        <v>322</v>
      </c>
      <c r="BI11" s="4" t="s">
        <v>323</v>
      </c>
      <c r="BJ11" s="4" t="s">
        <v>324</v>
      </c>
      <c r="BK11" s="9" t="s">
        <v>295</v>
      </c>
      <c r="BL11" s="3">
        <v>45016</v>
      </c>
      <c r="BM11" s="3">
        <v>45016</v>
      </c>
    </row>
    <row r="12" spans="1:66" x14ac:dyDescent="0.25">
      <c r="A12" s="12">
        <v>2023</v>
      </c>
      <c r="B12" s="3">
        <v>44927</v>
      </c>
      <c r="C12" s="3">
        <v>45016</v>
      </c>
      <c r="D12" t="s">
        <v>149</v>
      </c>
      <c r="E12" t="s">
        <v>153</v>
      </c>
      <c r="F12" t="s">
        <v>156</v>
      </c>
      <c r="G12" s="3" t="s">
        <v>345</v>
      </c>
      <c r="H12" s="10" t="s">
        <v>346</v>
      </c>
      <c r="I12" s="4" t="s">
        <v>311</v>
      </c>
      <c r="J12" s="10" t="s">
        <v>369</v>
      </c>
      <c r="K12" s="9">
        <v>5</v>
      </c>
      <c r="L12" s="10" t="s">
        <v>371</v>
      </c>
      <c r="M12" s="10" t="s">
        <v>371</v>
      </c>
      <c r="N12" s="10" t="s">
        <v>371</v>
      </c>
      <c r="O12" s="10" t="s">
        <v>371</v>
      </c>
      <c r="P12" s="9" t="s">
        <v>372</v>
      </c>
      <c r="Q12" s="17" t="s">
        <v>164</v>
      </c>
      <c r="R12" s="17" t="s">
        <v>373</v>
      </c>
      <c r="S12" s="18">
        <v>29</v>
      </c>
      <c r="T12" s="17" t="s">
        <v>374</v>
      </c>
      <c r="U12" s="17" t="s">
        <v>189</v>
      </c>
      <c r="V12" s="17" t="s">
        <v>375</v>
      </c>
      <c r="W12" s="17">
        <v>1</v>
      </c>
      <c r="X12" s="17" t="s">
        <v>362</v>
      </c>
      <c r="Y12" s="17" t="s">
        <v>359</v>
      </c>
      <c r="Z12" s="17" t="s">
        <v>360</v>
      </c>
      <c r="AA12" s="17" t="s">
        <v>332</v>
      </c>
      <c r="AB12" s="17" t="s">
        <v>252</v>
      </c>
      <c r="AC12" s="18" t="s">
        <v>376</v>
      </c>
      <c r="AD12" s="14" t="s">
        <v>333</v>
      </c>
      <c r="AE12" s="14" t="s">
        <v>333</v>
      </c>
      <c r="AF12" s="14" t="s">
        <v>333</v>
      </c>
      <c r="AG12" s="14" t="s">
        <v>333</v>
      </c>
      <c r="AH12" s="9" t="s">
        <v>377</v>
      </c>
      <c r="AI12" s="17" t="s">
        <v>377</v>
      </c>
      <c r="AJ12" s="3" t="s">
        <v>345</v>
      </c>
      <c r="AK12" s="3">
        <v>45006</v>
      </c>
      <c r="AL12" s="3">
        <v>45006</v>
      </c>
      <c r="AM12" s="15">
        <v>45291</v>
      </c>
      <c r="AN12" s="9">
        <v>185793.67</v>
      </c>
      <c r="AO12" s="9">
        <v>215520.66</v>
      </c>
      <c r="AP12" s="9">
        <v>0</v>
      </c>
      <c r="AQ12" s="9">
        <v>0</v>
      </c>
      <c r="AR12" s="9" t="s">
        <v>296</v>
      </c>
      <c r="AS12" s="9" t="s">
        <v>297</v>
      </c>
      <c r="AT12" s="9" t="s">
        <v>298</v>
      </c>
      <c r="AU12" s="10" t="s">
        <v>369</v>
      </c>
      <c r="AV12" s="9">
        <v>0</v>
      </c>
      <c r="AW12" s="3">
        <v>45006</v>
      </c>
      <c r="AX12" s="15">
        <v>45291</v>
      </c>
      <c r="AY12" s="4" t="s">
        <v>320</v>
      </c>
      <c r="AZ12" s="4" t="s">
        <v>317</v>
      </c>
      <c r="BA12" s="9" t="s">
        <v>299</v>
      </c>
      <c r="BB12" s="9" t="s">
        <v>299</v>
      </c>
      <c r="BC12" s="10">
        <v>11</v>
      </c>
      <c r="BD12" t="s">
        <v>255</v>
      </c>
      <c r="BE12" s="10">
        <v>17</v>
      </c>
      <c r="BF12" s="9" t="s">
        <v>300</v>
      </c>
      <c r="BG12" s="4" t="s">
        <v>321</v>
      </c>
      <c r="BH12" s="4" t="s">
        <v>322</v>
      </c>
      <c r="BI12" s="4" t="s">
        <v>323</v>
      </c>
      <c r="BJ12" s="4" t="s">
        <v>324</v>
      </c>
      <c r="BK12" s="9" t="s">
        <v>295</v>
      </c>
      <c r="BL12" s="3">
        <v>45016</v>
      </c>
      <c r="BM12" s="3">
        <v>45016</v>
      </c>
    </row>
    <row r="13" spans="1:66" x14ac:dyDescent="0.25">
      <c r="A13" s="16">
        <v>2023</v>
      </c>
      <c r="B13" s="3">
        <v>44927</v>
      </c>
      <c r="C13" s="3">
        <v>45016</v>
      </c>
      <c r="D13" s="16" t="s">
        <v>149</v>
      </c>
      <c r="E13" s="16" t="s">
        <v>153</v>
      </c>
      <c r="F13" s="16" t="s">
        <v>156</v>
      </c>
      <c r="G13" s="3" t="s">
        <v>368</v>
      </c>
      <c r="H13" s="17" t="s">
        <v>346</v>
      </c>
      <c r="I13" s="4" t="s">
        <v>311</v>
      </c>
      <c r="J13" t="s">
        <v>370</v>
      </c>
      <c r="K13">
        <v>6</v>
      </c>
      <c r="L13" s="17" t="s">
        <v>371</v>
      </c>
      <c r="M13" s="17" t="s">
        <v>371</v>
      </c>
      <c r="N13" s="17" t="s">
        <v>371</v>
      </c>
      <c r="O13" s="17" t="s">
        <v>371</v>
      </c>
      <c r="P13" s="17" t="s">
        <v>372</v>
      </c>
      <c r="Q13" s="17" t="s">
        <v>164</v>
      </c>
      <c r="R13" s="17" t="s">
        <v>373</v>
      </c>
      <c r="S13" s="18">
        <v>29</v>
      </c>
      <c r="T13" s="17" t="s">
        <v>374</v>
      </c>
      <c r="U13" s="17" t="s">
        <v>189</v>
      </c>
      <c r="V13" s="17" t="s">
        <v>375</v>
      </c>
      <c r="W13" s="17">
        <v>1</v>
      </c>
      <c r="X13" s="17" t="s">
        <v>362</v>
      </c>
      <c r="Y13" s="17" t="s">
        <v>359</v>
      </c>
      <c r="Z13" s="17" t="s">
        <v>360</v>
      </c>
      <c r="AA13" s="17" t="s">
        <v>332</v>
      </c>
      <c r="AB13" s="17" t="s">
        <v>252</v>
      </c>
      <c r="AC13" s="18" t="s">
        <v>376</v>
      </c>
      <c r="AD13" s="14" t="s">
        <v>333</v>
      </c>
      <c r="AE13" s="14" t="s">
        <v>333</v>
      </c>
      <c r="AF13" s="14" t="s">
        <v>333</v>
      </c>
      <c r="AG13" s="14" t="s">
        <v>333</v>
      </c>
      <c r="AH13" s="17" t="s">
        <v>294</v>
      </c>
      <c r="AI13" s="17" t="s">
        <v>294</v>
      </c>
      <c r="AJ13" s="3" t="s">
        <v>368</v>
      </c>
      <c r="AK13" s="3">
        <v>45008</v>
      </c>
      <c r="AL13" s="3">
        <v>45008</v>
      </c>
      <c r="AM13" s="15">
        <v>45291</v>
      </c>
      <c r="AN13" s="17">
        <v>178210</v>
      </c>
      <c r="AO13" s="17">
        <v>206723</v>
      </c>
      <c r="AP13">
        <v>0</v>
      </c>
      <c r="AQ13">
        <v>0</v>
      </c>
      <c r="AR13" s="17" t="s">
        <v>296</v>
      </c>
      <c r="AS13" s="17" t="s">
        <v>297</v>
      </c>
      <c r="AT13" s="17" t="s">
        <v>298</v>
      </c>
      <c r="AU13" s="17" t="s">
        <v>370</v>
      </c>
      <c r="AV13">
        <v>0</v>
      </c>
      <c r="AW13" s="3">
        <v>45008</v>
      </c>
      <c r="AX13" s="15">
        <v>45291</v>
      </c>
      <c r="AY13" s="4" t="s">
        <v>320</v>
      </c>
      <c r="AZ13" s="4" t="s">
        <v>317</v>
      </c>
      <c r="BA13" s="17" t="s">
        <v>299</v>
      </c>
      <c r="BB13" s="17" t="s">
        <v>299</v>
      </c>
      <c r="BC13">
        <v>12</v>
      </c>
      <c r="BD13" s="17" t="s">
        <v>255</v>
      </c>
      <c r="BE13">
        <v>18</v>
      </c>
      <c r="BF13" s="17" t="s">
        <v>300</v>
      </c>
      <c r="BG13" s="4" t="s">
        <v>321</v>
      </c>
      <c r="BH13" s="4" t="s">
        <v>322</v>
      </c>
      <c r="BI13" s="4" t="s">
        <v>323</v>
      </c>
      <c r="BJ13" s="4" t="s">
        <v>324</v>
      </c>
      <c r="BK13" s="17" t="s">
        <v>295</v>
      </c>
      <c r="BL13" s="3">
        <v>45016</v>
      </c>
      <c r="BM13" s="3">
        <v>45016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Q8:Q11">
      <formula1>Hidden_416</formula1>
    </dataValidation>
    <dataValidation type="list" allowBlank="1" showErrorMessage="1" sqref="U8:U11">
      <formula1>Hidden_520</formula1>
    </dataValidation>
    <dataValidation type="list" allowBlank="1" showErrorMessage="1" sqref="AB8:AB11">
      <formula1>Hidden_627</formula1>
    </dataValidation>
    <dataValidation type="list" allowBlank="1" showErrorMessage="1" sqref="BD8:BD13">
      <formula1>Hidden_755</formula1>
    </dataValidation>
    <dataValidation type="list" allowBlank="1" showErrorMessage="1" sqref="Q12:Q13">
      <formula1>Hidden_616</formula1>
    </dataValidation>
    <dataValidation type="list" allowBlank="1" showErrorMessage="1" sqref="U12:U13">
      <formula1>Hidden_720</formula1>
    </dataValidation>
    <dataValidation type="list" allowBlank="1" showErrorMessage="1" sqref="AB12:AB13">
      <formula1>Hidden_827</formula1>
    </dataValidation>
  </dataValidations>
  <hyperlinks>
    <hyperlink ref="I8" r:id="rId1" tooltip="Descargar"/>
    <hyperlink ref="I9" r:id="rId2" tooltip="Descargar"/>
    <hyperlink ref="I10" r:id="rId3" tooltip="Descargar"/>
    <hyperlink ref="I11" r:id="rId4" tooltip="Descargar"/>
    <hyperlink ref="I12" r:id="rId5" tooltip="Descargar"/>
    <hyperlink ref="AY8" r:id="rId6" tooltip="Descargar"/>
    <hyperlink ref="AY9" r:id="rId7" tooltip="Descargar"/>
    <hyperlink ref="AY11" r:id="rId8" tooltip="Descargar"/>
    <hyperlink ref="AZ8" r:id="rId9" tooltip="Descargar"/>
    <hyperlink ref="AZ9:AZ12" r:id="rId10" tooltip="Descargar" display="https://transparencia.cdmx.gob.mx/storage/app/uploads/public/625/4b3/d42/6254b3d42aa14351938307.docx"/>
    <hyperlink ref="AY12" r:id="rId11"/>
    <hyperlink ref="BG8" r:id="rId12" tooltip="Descargar"/>
    <hyperlink ref="BG9:BG12" r:id="rId13" tooltip="Descargar" display="https://transparencia.cdmx.gob.mx/storage/app/uploads/public/625/4b4/5b1/6254b45b14c2c025972782.docx"/>
    <hyperlink ref="BH8" r:id="rId14" tooltip="Descargar"/>
    <hyperlink ref="BH9:BH12" r:id="rId15" tooltip="Descargar" display="https://transparencia.cdmx.gob.mx/storage/app/uploads/public/625/4b4/8cc/6254b48ccc8fc687235856.docx"/>
    <hyperlink ref="BI8" r:id="rId16" tooltip="Descargar"/>
    <hyperlink ref="BI9:BI12" r:id="rId17" tooltip="Descargar" display="https://transparencia.cdmx.gob.mx/storage/app/uploads/public/625/4b4/b43/6254b4b43cac7274561446.docx"/>
    <hyperlink ref="BJ8" r:id="rId18" tooltip="Descargar"/>
    <hyperlink ref="BJ9:BJ12" r:id="rId19" tooltip="Descargar" display="https://transparencia.cdmx.gob.mx/storage/app/uploads/public/625/4b4/e44/6254b4e44e48b959369067.docx"/>
    <hyperlink ref="AY10" r:id="rId20" tooltip="Descargar"/>
    <hyperlink ref="AZ10" r:id="rId21" tooltip="Descargar"/>
    <hyperlink ref="BG10" r:id="rId22" tooltip="Descargar"/>
    <hyperlink ref="BH10" r:id="rId23" tooltip="Descargar"/>
    <hyperlink ref="BI10" r:id="rId24" tooltip="Descargar"/>
    <hyperlink ref="BJ10" r:id="rId25" tooltip="Descargar"/>
    <hyperlink ref="I13" r:id="rId26" tooltip="Descargar"/>
    <hyperlink ref="AZ13" r:id="rId27" tooltip="Descargar"/>
    <hyperlink ref="AY13" r:id="rId28"/>
    <hyperlink ref="BG13" r:id="rId29" tooltip="Descargar"/>
    <hyperlink ref="BH13" r:id="rId30" tooltip="Descargar"/>
    <hyperlink ref="BI13" r:id="rId31" tooltip="Descargar"/>
    <hyperlink ref="BJ13" r:id="rId32" tooltip="Descargar"/>
  </hyperlinks>
  <pageMargins left="0.7" right="0.7" top="0.75" bottom="0.75" header="0.3" footer="0.3"/>
  <pageSetup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D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9">
        <v>7</v>
      </c>
      <c r="B4" s="9" t="s">
        <v>390</v>
      </c>
      <c r="C4" s="4" t="s">
        <v>325</v>
      </c>
      <c r="D4" s="17" t="s">
        <v>390</v>
      </c>
      <c r="E4" s="22" t="s">
        <v>277</v>
      </c>
    </row>
    <row r="5" spans="1:5" x14ac:dyDescent="0.25">
      <c r="A5" s="9">
        <v>8</v>
      </c>
      <c r="B5" s="17" t="s">
        <v>390</v>
      </c>
      <c r="C5" s="4" t="s">
        <v>325</v>
      </c>
      <c r="D5" s="17" t="s">
        <v>390</v>
      </c>
      <c r="E5" s="22" t="s">
        <v>277</v>
      </c>
    </row>
    <row r="6" spans="1:5" x14ac:dyDescent="0.25">
      <c r="A6" s="9">
        <v>9</v>
      </c>
      <c r="B6" s="17" t="s">
        <v>390</v>
      </c>
      <c r="C6" s="4" t="s">
        <v>325</v>
      </c>
      <c r="D6" s="17" t="s">
        <v>390</v>
      </c>
      <c r="E6" s="22" t="s">
        <v>277</v>
      </c>
    </row>
    <row r="7" spans="1:5" x14ac:dyDescent="0.25">
      <c r="A7" s="9">
        <v>10</v>
      </c>
      <c r="B7" s="17" t="s">
        <v>390</v>
      </c>
      <c r="C7" s="4" t="s">
        <v>325</v>
      </c>
      <c r="D7" s="17" t="s">
        <v>390</v>
      </c>
      <c r="E7" s="22" t="s">
        <v>277</v>
      </c>
    </row>
    <row r="8" spans="1:5" x14ac:dyDescent="0.25">
      <c r="A8" s="9">
        <v>11</v>
      </c>
      <c r="B8" s="17" t="s">
        <v>390</v>
      </c>
      <c r="C8" s="4" t="s">
        <v>325</v>
      </c>
      <c r="D8" s="17" t="s">
        <v>390</v>
      </c>
      <c r="E8" s="22" t="s">
        <v>277</v>
      </c>
    </row>
    <row r="9" spans="1:5" x14ac:dyDescent="0.25">
      <c r="A9">
        <v>12</v>
      </c>
      <c r="B9" s="17" t="s">
        <v>390</v>
      </c>
      <c r="C9" s="4" t="s">
        <v>325</v>
      </c>
      <c r="D9" s="17" t="s">
        <v>390</v>
      </c>
      <c r="E9" s="22" t="s">
        <v>277</v>
      </c>
    </row>
  </sheetData>
  <dataValidations disablePrompts="1" count="1">
    <dataValidation type="list" allowBlank="1" showErrorMessage="1" sqref="E4:E9">
      <formula1>Hidden_1_Tabla_4749064</formula1>
    </dataValidation>
  </dataValidations>
  <hyperlinks>
    <hyperlink ref="C4" r:id="rId1" tooltip="Descargar"/>
    <hyperlink ref="C5:C8" r:id="rId2" tooltip="Descargar" display="https://transparencia.cdmx.gob.mx/storage/app/uploads/public/625/4b5/332/6254b5332bd4c618620837.docx"/>
    <hyperlink ref="C9" r:id="rId3" tooltip="Descargar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9">
        <v>13</v>
      </c>
      <c r="B4" s="11" t="s">
        <v>301</v>
      </c>
      <c r="C4" s="11" t="s">
        <v>301</v>
      </c>
      <c r="D4" s="11"/>
      <c r="E4" s="4" t="s">
        <v>326</v>
      </c>
    </row>
    <row r="5" spans="1:5" x14ac:dyDescent="0.25">
      <c r="A5" s="9">
        <v>14</v>
      </c>
      <c r="B5" s="21" t="s">
        <v>301</v>
      </c>
      <c r="C5" s="11" t="s">
        <v>301</v>
      </c>
      <c r="D5" s="11"/>
      <c r="E5" s="4" t="s">
        <v>326</v>
      </c>
    </row>
    <row r="6" spans="1:5" x14ac:dyDescent="0.25">
      <c r="A6" s="9">
        <v>15</v>
      </c>
      <c r="B6" s="11" t="s">
        <v>301</v>
      </c>
      <c r="C6" s="11" t="s">
        <v>301</v>
      </c>
      <c r="D6" s="11"/>
      <c r="E6" s="4" t="s">
        <v>326</v>
      </c>
    </row>
    <row r="7" spans="1:5" x14ac:dyDescent="0.25">
      <c r="A7" s="9">
        <v>16</v>
      </c>
      <c r="B7" s="11" t="s">
        <v>301</v>
      </c>
      <c r="C7" s="11" t="s">
        <v>301</v>
      </c>
      <c r="D7" s="11"/>
      <c r="E7" s="4" t="s">
        <v>326</v>
      </c>
    </row>
    <row r="8" spans="1:5" x14ac:dyDescent="0.25">
      <c r="A8" s="9">
        <v>17</v>
      </c>
      <c r="B8" s="11" t="s">
        <v>301</v>
      </c>
      <c r="C8" s="11" t="s">
        <v>301</v>
      </c>
      <c r="D8" s="11"/>
      <c r="E8" s="4" t="s">
        <v>326</v>
      </c>
    </row>
    <row r="9" spans="1:5" x14ac:dyDescent="0.25">
      <c r="A9">
        <v>18</v>
      </c>
      <c r="B9" s="11" t="s">
        <v>301</v>
      </c>
      <c r="C9" s="11" t="s">
        <v>301</v>
      </c>
      <c r="D9" s="11"/>
      <c r="E9" s="4" t="s">
        <v>326</v>
      </c>
    </row>
  </sheetData>
  <hyperlinks>
    <hyperlink ref="E4" r:id="rId1" tooltip="Descargar"/>
    <hyperlink ref="E5:E8" r:id="rId2" tooltip="Descargar" display="https://transparencia.cdmx.gob.mx/storage/app/uploads/public/625/4b5/843/6254b5843924d149710851.docx"/>
    <hyperlink ref="E9" r:id="rId3" tooltip="Descargar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9">
        <v>1</v>
      </c>
      <c r="B4" s="9" t="s">
        <v>292</v>
      </c>
      <c r="C4" s="9" t="s">
        <v>292</v>
      </c>
      <c r="D4" s="9" t="s">
        <v>292</v>
      </c>
      <c r="E4" s="9" t="s">
        <v>292</v>
      </c>
      <c r="F4" s="9" t="s">
        <v>303</v>
      </c>
      <c r="G4" s="9">
        <v>350000</v>
      </c>
    </row>
    <row r="5" spans="1:7" x14ac:dyDescent="0.25">
      <c r="A5" s="9">
        <v>2</v>
      </c>
      <c r="B5" s="9" t="s">
        <v>291</v>
      </c>
      <c r="C5" s="9" t="s">
        <v>291</v>
      </c>
      <c r="D5" s="9" t="s">
        <v>291</v>
      </c>
      <c r="E5" s="9" t="s">
        <v>291</v>
      </c>
      <c r="F5" s="5" t="s">
        <v>350</v>
      </c>
      <c r="G5" s="9">
        <v>13367025.220000001</v>
      </c>
    </row>
    <row r="6" spans="1:7" x14ac:dyDescent="0.25">
      <c r="A6" s="9">
        <v>3</v>
      </c>
      <c r="B6" s="9" t="s">
        <v>348</v>
      </c>
      <c r="C6" s="9" t="s">
        <v>348</v>
      </c>
      <c r="D6" s="9" t="s">
        <v>348</v>
      </c>
      <c r="E6" s="9" t="s">
        <v>348</v>
      </c>
      <c r="F6" s="10" t="s">
        <v>349</v>
      </c>
      <c r="G6" s="9">
        <v>438992.72</v>
      </c>
    </row>
    <row r="7" spans="1:7" x14ac:dyDescent="0.25">
      <c r="A7" s="9">
        <v>3</v>
      </c>
      <c r="B7" s="10" t="s">
        <v>351</v>
      </c>
      <c r="C7" s="10" t="s">
        <v>351</v>
      </c>
      <c r="D7" s="10" t="s">
        <v>351</v>
      </c>
      <c r="E7" s="10" t="s">
        <v>351</v>
      </c>
      <c r="F7" s="10" t="s">
        <v>352</v>
      </c>
      <c r="G7" s="9">
        <v>465332.28</v>
      </c>
    </row>
    <row r="8" spans="1:7" x14ac:dyDescent="0.25">
      <c r="A8" s="9">
        <v>3</v>
      </c>
      <c r="B8" s="10" t="s">
        <v>353</v>
      </c>
      <c r="C8" s="10" t="s">
        <v>353</v>
      </c>
      <c r="D8" s="10" t="s">
        <v>353</v>
      </c>
      <c r="E8" s="10" t="s">
        <v>353</v>
      </c>
      <c r="F8" s="10" t="s">
        <v>354</v>
      </c>
      <c r="G8" s="10">
        <v>507212.13</v>
      </c>
    </row>
    <row r="9" spans="1:7" x14ac:dyDescent="0.25">
      <c r="A9" s="9">
        <v>4</v>
      </c>
      <c r="B9" s="9" t="s">
        <v>313</v>
      </c>
      <c r="C9" s="9" t="s">
        <v>313</v>
      </c>
      <c r="D9" s="9" t="s">
        <v>313</v>
      </c>
      <c r="E9" s="9" t="s">
        <v>313</v>
      </c>
      <c r="F9" s="9" t="s">
        <v>314</v>
      </c>
      <c r="G9" s="9">
        <v>1069362.03</v>
      </c>
    </row>
    <row r="10" spans="1:7" x14ac:dyDescent="0.25">
      <c r="A10" s="9">
        <v>4</v>
      </c>
      <c r="B10" s="9" t="s">
        <v>363</v>
      </c>
      <c r="C10" s="13" t="s">
        <v>363</v>
      </c>
      <c r="D10" s="13" t="s">
        <v>363</v>
      </c>
      <c r="E10" s="13" t="s">
        <v>363</v>
      </c>
      <c r="F10" s="9" t="s">
        <v>364</v>
      </c>
      <c r="G10" s="9">
        <v>1334000</v>
      </c>
    </row>
    <row r="11" spans="1:7" x14ac:dyDescent="0.25">
      <c r="A11" s="9">
        <v>4</v>
      </c>
      <c r="B11" s="9" t="s">
        <v>365</v>
      </c>
      <c r="C11" s="13" t="s">
        <v>365</v>
      </c>
      <c r="D11" s="13" t="s">
        <v>365</v>
      </c>
      <c r="E11" s="13" t="s">
        <v>365</v>
      </c>
      <c r="F11" s="9" t="s">
        <v>366</v>
      </c>
      <c r="G11" s="9">
        <v>1585049.1</v>
      </c>
    </row>
    <row r="12" spans="1:7" x14ac:dyDescent="0.25">
      <c r="A12" s="9">
        <v>5</v>
      </c>
      <c r="B12" s="9" t="s">
        <v>371</v>
      </c>
      <c r="C12" s="17" t="s">
        <v>371</v>
      </c>
      <c r="D12" s="17" t="s">
        <v>371</v>
      </c>
      <c r="E12" s="17" t="s">
        <v>371</v>
      </c>
      <c r="F12" s="9" t="s">
        <v>372</v>
      </c>
      <c r="G12" s="9">
        <v>215520.66</v>
      </c>
    </row>
    <row r="13" spans="1:7" x14ac:dyDescent="0.25">
      <c r="A13" s="9">
        <v>5</v>
      </c>
      <c r="B13" s="9" t="s">
        <v>380</v>
      </c>
      <c r="C13" s="9" t="s">
        <v>381</v>
      </c>
      <c r="D13" s="9" t="s">
        <v>382</v>
      </c>
      <c r="E13" s="17" t="s">
        <v>383</v>
      </c>
      <c r="F13" s="9" t="s">
        <v>388</v>
      </c>
      <c r="G13" s="9">
        <v>243962.11</v>
      </c>
    </row>
    <row r="14" spans="1:7" x14ac:dyDescent="0.25">
      <c r="A14" s="9">
        <v>5</v>
      </c>
      <c r="B14" s="9" t="s">
        <v>384</v>
      </c>
      <c r="C14" s="9" t="s">
        <v>385</v>
      </c>
      <c r="D14" s="9" t="s">
        <v>386</v>
      </c>
      <c r="E14" s="17" t="s">
        <v>387</v>
      </c>
      <c r="F14" s="9" t="s">
        <v>389</v>
      </c>
      <c r="G14" s="9">
        <v>300618.46999999997</v>
      </c>
    </row>
    <row r="15" spans="1:7" x14ac:dyDescent="0.25">
      <c r="A15" s="9">
        <v>6</v>
      </c>
      <c r="B15" s="17" t="s">
        <v>371</v>
      </c>
      <c r="C15" s="17" t="s">
        <v>371</v>
      </c>
      <c r="D15" s="17" t="s">
        <v>371</v>
      </c>
      <c r="E15" s="17" t="s">
        <v>371</v>
      </c>
      <c r="F15" s="17" t="s">
        <v>372</v>
      </c>
      <c r="G15" s="9">
        <v>206723.6</v>
      </c>
    </row>
    <row r="16" spans="1:7" x14ac:dyDescent="0.25">
      <c r="A16">
        <v>6</v>
      </c>
      <c r="B16" s="17" t="s">
        <v>380</v>
      </c>
      <c r="C16" s="17" t="s">
        <v>381</v>
      </c>
      <c r="D16" s="17" t="s">
        <v>382</v>
      </c>
      <c r="E16" s="17" t="s">
        <v>383</v>
      </c>
      <c r="F16" s="17" t="s">
        <v>388</v>
      </c>
      <c r="G16">
        <v>234009.47</v>
      </c>
    </row>
    <row r="17" spans="1:7" x14ac:dyDescent="0.25">
      <c r="A17">
        <v>6</v>
      </c>
      <c r="B17" s="17" t="s">
        <v>384</v>
      </c>
      <c r="C17" s="17" t="s">
        <v>385</v>
      </c>
      <c r="D17" s="17" t="s">
        <v>386</v>
      </c>
      <c r="E17" s="17" t="s">
        <v>387</v>
      </c>
      <c r="F17" s="17" t="s">
        <v>389</v>
      </c>
      <c r="G17">
        <v>251317.42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Tabla_474921</vt:lpstr>
      <vt:lpstr>Tabla_474906</vt:lpstr>
      <vt:lpstr>Hidden_1_Tabla_474906</vt:lpstr>
      <vt:lpstr>Tabla_474918</vt:lpstr>
      <vt:lpstr>Hoja1</vt:lpstr>
      <vt:lpstr>Hidden_1_Tabla_4749064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Reyes Elvira</cp:lastModifiedBy>
  <cp:lastPrinted>2023-04-05T16:19:25Z</cp:lastPrinted>
  <dcterms:created xsi:type="dcterms:W3CDTF">2022-07-12T15:11:39Z</dcterms:created>
  <dcterms:modified xsi:type="dcterms:W3CDTF">2023-04-17T19:25:42Z</dcterms:modified>
</cp:coreProperties>
</file>