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Laura\Documents\PLATAFORMAS\2019\"/>
    </mc:Choice>
  </mc:AlternateContent>
  <xr:revisionPtr revIDLastSave="0" documentId="8_{BE6DE2DA-9321-4AFB-A76B-9A20A82ABA3A}" xr6:coauthVersionLast="47" xr6:coauthVersionMax="47" xr10:uidLastSave="{00000000-0000-0000-0000-000000000000}"/>
  <bookViews>
    <workbookView xWindow="-120" yWindow="-120" windowWidth="20730" windowHeight="11160" xr2:uid="{00000000-000D-0000-FFFF-FFFF00000000}"/>
  </bookViews>
  <sheets>
    <sheet name=" Reporte de Formatos 2019" sheetId="1" r:id="rId1"/>
    <sheet name="Reporte de Formatos 2018" sheetId="3" r:id="rId2"/>
    <sheet name="Reporte de Formatos 2017" sheetId="4" r:id="rId3"/>
    <sheet name="Hidden_1" sheetId="2" r:id="rId4"/>
  </sheets>
  <externalReferences>
    <externalReference r:id="rId5"/>
  </externalReferences>
  <definedNames>
    <definedName name="Hidden_114">[1]Hidden_1!$A$1:$A$2</definedName>
    <definedName name="Hidden_115">Hidden_1!$A$1:$A$2</definedName>
  </definedNames>
  <calcPr calcId="152511"/>
</workbook>
</file>

<file path=xl/sharedStrings.xml><?xml version="1.0" encoding="utf-8"?>
<sst xmlns="http://schemas.openxmlformats.org/spreadsheetml/2006/main" count="1631" uniqueCount="469">
  <si>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</si>
  <si>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</si>
  <si>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</si>
  <si>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</si>
  <si>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</si>
  <si>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</si>
  <si>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</si>
  <si>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</si>
  <si>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</si>
  <si>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</si>
  <si>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</si>
  <si>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</si>
  <si>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</si>
  <si>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</si>
  <si>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</si>
  <si>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</si>
  <si>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</si>
  <si>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</si>
  <si>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</si>
  <si>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</si>
  <si>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</si>
  <si>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</si>
  <si>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</si>
  <si>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</si>
  <si>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</si>
  <si>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</si>
  <si>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</si>
  <si>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</si>
  <si>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</si>
  <si>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</si>
  <si>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</si>
  <si>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</si>
  <si>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</si>
  <si>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</si>
  <si>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</si>
  <si>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</si>
  <si>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</si>
  <si>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</si>
  <si>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</si>
  <si>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</si>
  <si>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</si>
  <si>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</si>
  <si>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</si>
  <si>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</si>
  <si>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</si>
  <si>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</si>
  <si>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</si>
  <si>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</si>
  <si>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</si>
  <si>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</si>
  <si>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</si>
  <si>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</si>
  <si>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</si>
  <si>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</si>
  <si>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</si>
  <si>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</si>
  <si>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</si>
  <si>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</si>
  <si>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Comedores Comunitarios de la Ciudad de Mexico </t>
  </si>
  <si>
    <t xml:space="preserve">Busca garantizar el acceso a la Alimentación </t>
  </si>
  <si>
    <t>Grado de Satisfacción de los Usuarios</t>
  </si>
  <si>
    <t>Calidad</t>
  </si>
  <si>
    <t>Porcentaje de Usuarios Satisfechos</t>
  </si>
  <si>
    <t xml:space="preserve">(Total de usuarios que manifiestan satisfacción con el servicio de comedores comunitarios/Total de usuarios encuestados) *100 </t>
  </si>
  <si>
    <t>Porcentaje</t>
  </si>
  <si>
    <t>Anual</t>
  </si>
  <si>
    <t>Encuestas de satisfacción</t>
  </si>
  <si>
    <t>Dirección General de Acción Barrial y Comunitaria</t>
  </si>
  <si>
    <t xml:space="preserve">Comedores Publicos de la Ciudad de México </t>
  </si>
  <si>
    <t>Contribuir a garantizar la seguridad alimentaria mediante la entrega de alimentos gratuito a las personas que habitan o transitan en la CDMX</t>
  </si>
  <si>
    <t>Variación Porcentual de raciones alimenticias entregadas en el año t respecto al año anterior</t>
  </si>
  <si>
    <t>Raciones de alimentos</t>
  </si>
  <si>
    <t>Eficacia</t>
  </si>
  <si>
    <t xml:space="preserve">(((Número de raciones alimenticias entregadas en 2019) /(Número de raciones alimenticias entregadas en 2018))-1)*10  </t>
  </si>
  <si>
    <t>Raciones</t>
  </si>
  <si>
    <t>Trimestral</t>
  </si>
  <si>
    <t>Informes trimestrales</t>
  </si>
  <si>
    <t>Programa de Coinversión para la Inclusión y el Bienestar Social (COINBIS )2019</t>
  </si>
  <si>
    <t xml:space="preserve">Contribuir al
bienestar de
la población
en situación
devulnerabili
dad y/o
discriminació
n en la
Ciudad de
México, a
través
del fortalecim
iento de las
OSC inscritas
en el ROC
</t>
  </si>
  <si>
    <t>Prestación de servicios sociales y atención a personas mayores.  Atención psicosocial y emocional a damnificados en el marco del Programa de Reconstrucción.  Servicios de orientación, técnicas de intervención y Acompañamiento emocional a las familias de personas con discapacidad. Prestación de servicios sociales y atención a las personas LGBT+</t>
  </si>
  <si>
    <t>(Número de proyectos financiados en el año 2019) / (Meta anual de proyectos a financiar en el año 2019)*100</t>
  </si>
  <si>
    <t>Componente</t>
  </si>
  <si>
    <t>40 Actualizaciones y 9 Registros</t>
  </si>
  <si>
    <r>
      <t xml:space="preserve">Porcentaje </t>
    </r>
    <r>
      <rPr>
        <b/>
        <sz val="11"/>
        <color rgb="FFFF0000"/>
        <rFont val="Calibri"/>
        <family val="2"/>
        <scheme val="minor"/>
      </rPr>
      <t>*</t>
    </r>
  </si>
  <si>
    <t>Reglas de operación</t>
  </si>
  <si>
    <t>Útiles y Uniformes Gratuitos(Programa Uniformes Escolares Gratuitos 2019)</t>
  </si>
  <si>
    <t>Contribuir a la disminución del gasto educativo de los hogares con alumnos inscritos en escuelas públicas de nivel básico en la Ciudad de México</t>
  </si>
  <si>
    <t>Porcentaje de hogares que disminuyeron el gasto en educación</t>
  </si>
  <si>
    <t>(Porcentaje de hogares que disminuyeron el gasto en educación en el año actual) / (Porcentaje de hogares que disminuyeron el gasto en educación en el año anterior)</t>
  </si>
  <si>
    <t>Persona</t>
  </si>
  <si>
    <t>Informe de Avance Trimestral Enero-Junio 2019</t>
  </si>
  <si>
    <t>Subdirección de la Unidad de Transparencia</t>
  </si>
  <si>
    <t>Han disminuido los gastos en uniformes escolares de los hogares con alumnos derechohabientes del Programa inscritos en escuelas de educación básica pública en la CDMX</t>
  </si>
  <si>
    <t>Porcentaje de hogares con alumnos sujetos de derecho que disminuyeron el gasto en uniformes</t>
  </si>
  <si>
    <t>(Porcentaje de hogares con derechohabientes del Programa que disminuyeron el gasto en uniformes escolares del ciclo escolar actual) / (Porcentaje de hogares con derechohabientes del Programa que disminuyeron el gasto en uniformes escolares del ciclo escolar anterior)</t>
  </si>
  <si>
    <t>Se han entregado vales para uniformes a todos los alumnos inscritos en escuelas pública de educación básica de la CDMX</t>
  </si>
  <si>
    <t>Porcentaje de cobertura del Programa</t>
  </si>
  <si>
    <t>(Total de alumnos que han recibido el vale electrónico del Programa en el periodo t-1/ Total de estudiantes inscritos en la educación básica pública que solicitaron la atención del Programa en el periodo t-1*100)</t>
  </si>
  <si>
    <t>Dispersión del apoyo económico a los derechohabientes</t>
  </si>
  <si>
    <t>Porcentaje de vales electrónicos dispersados</t>
  </si>
  <si>
    <t>(Número de vales electrónicos dispersados / Total de derechohabientes)*100</t>
  </si>
  <si>
    <t>Útiles y Uniformes Gratuitos(Programa Útiles Escolares Gratuitos 2019)</t>
  </si>
  <si>
    <t>Han disminuido los gastos en útiles escolares de los hogares con alumnos derechohabientes del Programa inscritos en escuelas de educación básica pública en la CDMX</t>
  </si>
  <si>
    <t>Porcentaje de hogares con alumnos sujetos de derecho que disminuyeron el gasto en útiles</t>
  </si>
  <si>
    <t>(Porcentaje de hogares con derechohabientes del Programa que disminuyeron el gasto en útiles escolares del ciclo escolar actual) / (Porcentaje de hogares con derechohabientes del Programa que disminuyeron el gasto en útiles escolares del ciclo escolar anterior)</t>
  </si>
  <si>
    <t>Se han entregado vales para útiles a todos los alumnos inscritos en escuelas pública de educación básica de la CDMX</t>
  </si>
  <si>
    <t>Comedores (Programa Comedores Comunitarios de la CDMX 2019)</t>
  </si>
  <si>
    <t>Contribuir a la disminución de la población que en CDMX sufre carencia alimentaria</t>
  </si>
  <si>
    <t>Porcentaje de la población con carencia alimentaria</t>
  </si>
  <si>
    <t>Eficiencia</t>
  </si>
  <si>
    <t>(Total de personas con carencia
alimentaria/ Total de personas en CDMX)*100</t>
  </si>
  <si>
    <t>Porcentaje de personas</t>
  </si>
  <si>
    <t>Bianual</t>
  </si>
  <si>
    <t>Contribuir a la estabilidad de la disposición de alimentos mediante la entrega de comidas en forma sostenida y socialmente aceptable a la población en carencia alimentaria.</t>
  </si>
  <si>
    <t>Variación porcentual de las raciones alimenticias entregadas</t>
  </si>
  <si>
    <t>((Total de Raciones alimenticias entregadas en el año actual/total de raciones alimenticias entregadas en año anterior)-1)*100</t>
  </si>
  <si>
    <t>Porcentaje de raciones</t>
  </si>
  <si>
    <t>Comedor comunitario instalado</t>
  </si>
  <si>
    <t>Porcentaje de comedores
instalados</t>
  </si>
  <si>
    <t>Cobertura</t>
  </si>
  <si>
    <t>(Total de
comedores
instalados Unidades
territoriales
de media,
alta y muy alta
marginación / Total Unidades
territoriales de
media, alta y muy alta
marginación)*100 Indicador de
porcentaje.</t>
  </si>
  <si>
    <t>Porcentaje de Comedores</t>
  </si>
  <si>
    <t>Grado de satisfacción de los usuarios</t>
  </si>
  <si>
    <t>Porcentaje de Usuarios satisfechos</t>
  </si>
  <si>
    <t>(Total de usuarios que manifiestan satisfacción con el servicio de comedores comunitarios/Total de usuarios encuestados) *100</t>
  </si>
  <si>
    <t>Porcentaje de Usuarios</t>
  </si>
  <si>
    <t>Comedores (Programa Comedores Públicos 2019)</t>
  </si>
  <si>
    <t>Variación Porcentual de raciones alimenticia
entregadas en el año t respecto al año anterior</t>
  </si>
  <si>
    <t>Número de raciones
alimenticias
entregadas en
2018</t>
  </si>
  <si>
    <t>Ración</t>
  </si>
  <si>
    <t>Porcentaje de personas derechohabientes que
asisten a los comedores
en el año t respecto al
número de personas
derechohabientes
programadas en el año t</t>
  </si>
  <si>
    <t>Número de
personas
derechohabiente
s programadas
en 2019</t>
  </si>
  <si>
    <t>Derechohabientes</t>
  </si>
  <si>
    <t>Ampliación de la cobertura de los comedores instalados en la CDMX en el año t respecto al año anterior</t>
  </si>
  <si>
    <t>número de comedores
instalados en año 201</t>
  </si>
  <si>
    <t>Comedores
instalados</t>
  </si>
  <si>
    <t>Atención a quejas de las
personas derechohabientes en relación al servicio.</t>
  </si>
  <si>
    <t>Gestión</t>
  </si>
  <si>
    <t>Número de
quejas recibidas
en 2019</t>
  </si>
  <si>
    <t>Supervisión</t>
  </si>
  <si>
    <t>Pensión Alimentaria para Adultos Mayores de 68 años, residentes de la Ciudad de México</t>
  </si>
  <si>
    <t>Contribuir a la consecución de la seguridad alimentaria, de los habitantes de la Ciudad de México.</t>
  </si>
  <si>
    <t>Seguridad Alimentaria</t>
  </si>
  <si>
    <t>(Número total de hogares encuestados que se encuentran en estado de Seguridad/ Número total de hogares encuestados)*100</t>
  </si>
  <si>
    <t xml:space="preserve">porcentaje de hogares en Seguridad Alimentaria </t>
  </si>
  <si>
    <t>Sexenal                              (última encuesta se realizo en el año 2012)</t>
  </si>
  <si>
    <t>Se contribuye a la consecución de la seguridad alimentaria de los derechohabientes de la pensión alimentaria en la Ciudad de México</t>
  </si>
  <si>
    <t>Seguridad o Inseguridad Alimentaria de las personas adultas mayores derechohabientes del Programa</t>
  </si>
  <si>
    <t>(Número total de personas adultas mayores encuestados que se encuentran en estado de Seguridad o Inseguridad Alimentaria/ Número total de personas adultas mayores encuestados)*100</t>
  </si>
  <si>
    <t xml:space="preserve">porcentaje de personas adultas mayores en Seguridad o Inseguridad Alimentaria </t>
  </si>
  <si>
    <t>Pensión Alimentaria no contributiva</t>
  </si>
  <si>
    <t>Porcentaje de personas adultas mayores derechohabientes con la Pensión alimentaria</t>
  </si>
  <si>
    <t>(Número total de personas adultas mayores Derechohabientes con la Pensión Alimentaria/Meta física anual de derechohabientes)*100</t>
  </si>
  <si>
    <t xml:space="preserve">porcentaje en cumplimiento  de meta
</t>
  </si>
  <si>
    <t>Visitas domiciliarias de Seguimiento</t>
  </si>
  <si>
    <t>Porcentaje de visitas domiciliarias realizadas</t>
  </si>
  <si>
    <t>(Número total de visitas domiciliarias realizadas/Número de visitas domiciliarias Programadas)*100</t>
  </si>
  <si>
    <t>Porcentaje de Visitas domiciliarias realizadas</t>
  </si>
  <si>
    <t>Variación porcentual de personas que sufren carencia alimenticia en la CDMX</t>
  </si>
  <si>
    <t>Informe de Avance Trimestral Enero-Marzo 2019</t>
  </si>
  <si>
    <t xml:space="preserve">Variación porcentual de comedores comunitarios instalados </t>
  </si>
  <si>
    <t>(Total de comedores instalados Unidades territoriales de media, alta y muy alta marginación/Total Unidades territoriales de media, alta y muy alta marginación)*100</t>
  </si>
  <si>
    <t xml:space="preserve">Entrega de recursos financieros para la adquisición, reparación o mantenimiento de equipamiento </t>
  </si>
  <si>
    <t xml:space="preserve">Porcentaje de productos no
perecederos en comedores
comunitarios
</t>
  </si>
  <si>
    <t>(Total de
comedores
comunitarios
que recibieron recursos
financieros/Total de
comedores comunitarios
que cumplieron
requisitos para
estímulo)*100</t>
  </si>
  <si>
    <t>Calendarización y promoción de talleres de capacitación en temas de nutrición, calidad de vida e higiene</t>
  </si>
  <si>
    <t>Promedio de integrantes
de Comités de Administración
que acudieron a talleres de
capacitación</t>
  </si>
  <si>
    <t>(Total de
asistentes a
talleres de
capacitación/Total de
convocatorias
realizadas)</t>
  </si>
  <si>
    <t>Variación porcentual de raciones alimenticias entregadas</t>
  </si>
  <si>
    <t xml:space="preserve">(Número de Raciones alimenticias entregadas en T/ Número de raciones alimenticias entregadas en T-1) -1) * 100 </t>
  </si>
  <si>
    <t>La población que habita, trabaja y transita en la Ciudad de México en las
Unidades territoriales de media, alta y muy alta marginación cuenta con alternativas de alimentación</t>
  </si>
  <si>
    <t xml:space="preserve">Porcentajede personas derechohabientes que asisten a los comedores en el año respecto al número de personas derechohabientes
programadas en el año </t>
  </si>
  <si>
    <t>(Número de personas
derechohabientes que asisten a los comedoresen 2019) /(número de personas
derechohabientes programadas
en 2019) *100</t>
  </si>
  <si>
    <t>Ampliación de la cobertura de
los comedores instalados en la
CDMX en el año respecto al
año anterior</t>
  </si>
  <si>
    <t>Comedores Públicos gratuitos instalados en la
CDMX</t>
  </si>
  <si>
    <t>Número de
comedores
instalados en 2019) / (número de comedores
instalados en año 2018)-
1)*100</t>
  </si>
  <si>
    <t>Comedores</t>
  </si>
  <si>
    <t xml:space="preserve">Comedor público gratuito instalado </t>
  </si>
  <si>
    <t>Porcentaje de raciones entregadas</t>
  </si>
  <si>
    <t xml:space="preserve">(Número de raciones alimenticias entregadas / Número de raciones alimenticias programadas) * 100 </t>
  </si>
  <si>
    <t>Comedor público gratuito instalado. Entrega de raciones alimentarias</t>
  </si>
  <si>
    <t xml:space="preserve">Ampliar la cobertura de comedores instalados </t>
  </si>
  <si>
    <t xml:space="preserve">(Número de comedores instalados en año T / Número de comedores instalados en año T-1) * 100 </t>
  </si>
  <si>
    <t xml:space="preserve">Comedor </t>
  </si>
  <si>
    <t xml:space="preserve">Tasa de variación de entrega de raciones </t>
  </si>
  <si>
    <t xml:space="preserve">((Número de Raciones alimenticias entregadas al año T / Número de Raciones alimenticias entregadas al año T-1) -1) * 100 </t>
  </si>
  <si>
    <t>Consolidación n de comedores</t>
  </si>
  <si>
    <t>Tasa de consolidación de comedores</t>
  </si>
  <si>
    <t>(Número de comedores que tienen 3 o más años de funcionamiento / total de comedores instalados) *100</t>
  </si>
  <si>
    <t>Porcentaje de atención a las quejas del servicio presentadas por las
personas derechohabientes.</t>
  </si>
  <si>
    <t>Atención a quejas de las
personas derechohabientes en relación al servicio</t>
  </si>
  <si>
    <t>Número de
quejas atendidas
en 2019 / (número de
quejas recibidas
en 2019) *100</t>
  </si>
  <si>
    <t>Queja</t>
  </si>
  <si>
    <t xml:space="preserve">Promoción de talleres de capacitación en materia de preparación y manejo adecuado de alimentos </t>
  </si>
  <si>
    <t>Porcentaje de capacitaciones s realizadas</t>
  </si>
  <si>
    <t xml:space="preserve">(Número capacitaciones impartidas / Número de capacitaciones programadas9) * 100 </t>
  </si>
  <si>
    <t>Atención de los Derechohabientes de la Pensión Alimentaria</t>
  </si>
  <si>
    <t>Porcentaje de personas adultas mayores que manifiestan satisfacción con el servicio</t>
  </si>
  <si>
    <t>(Número total de personas adultas mayores que manifiestan satisfacción con el servicio/ el número total de personas adultas mayores encuestados)*100</t>
  </si>
  <si>
    <t>Porcentaje de satisfacción del servicio</t>
  </si>
  <si>
    <t>Entrega de la tarjeta de la Pensión Alimentaria</t>
  </si>
  <si>
    <t>Tiempo promedio de entrega de tarjetas de la Pensión Alimentaria a partir de su incorporación al padrón de derechohabientes</t>
  </si>
  <si>
    <t>(Suma de tiempos de entrega de las tarjetas de la Pensión Alimentaria/Número total de tarjetas de la Pensión alimentaria entregadas)</t>
  </si>
  <si>
    <t>Promedio</t>
  </si>
  <si>
    <t>Pensión Alimentaria
no contributiva</t>
  </si>
  <si>
    <t>Porcentaje de personas adultas mayores derechohabiente con la Pensión alimentaria</t>
  </si>
  <si>
    <t>Conocer el porcentaje de las personas adultas  mayores de 68 años residentes en la CDMX, derechohabientes del programa de la Pensión Alimentaria</t>
  </si>
  <si>
    <t>(Número total de personas adultas mayores Derechohabientes con la Pensión Alimentaria/metafísica anual de derechohabientes) *100</t>
  </si>
  <si>
    <t>Porcentaje de cumplimiento de meta</t>
  </si>
  <si>
    <t>Mensual</t>
  </si>
  <si>
    <t xml:space="preserve">Padrón de Derechohabientes
</t>
  </si>
  <si>
    <t>Dirección General del Instituto de Envejecimiento Digno</t>
  </si>
  <si>
    <t>Gerontología</t>
  </si>
  <si>
    <t>Contribuir a la seguridad alimentaria y bienestar social de las personas adultas mayores de 68 años, residentes en la Ciudad de México, a través de la entrega de la Tarjeta de la Pensión Alimentaria y de acciones integrales encaminadas a impulsar su envejecimiento activo y saludable, con pleno respeto de los derechos humanos de manera progresiva.</t>
  </si>
  <si>
    <t>Número de acciones integrales encaminadas a impulsar su envejecimiento activo y saludable, con pleno respeto de los derechos humanos de manera progresiva.</t>
  </si>
  <si>
    <t>Atenciones gerontológicas</t>
  </si>
  <si>
    <t>Atenciones gerontológicas: se realiza la valoración gerontológica y se canaliza a la Institución correspondiente.</t>
  </si>
  <si>
    <t>Número de Atenciones Gerontológicas</t>
  </si>
  <si>
    <t>Atenciones</t>
  </si>
  <si>
    <t>trimestral y anual</t>
  </si>
  <si>
    <t>Informes mensuales</t>
  </si>
  <si>
    <t>Capacitaciones y/o cursos</t>
  </si>
  <si>
    <t>Capacitación sobre temas de envejecimiento, Derechos de las personas mayores, tipos de violencia en las personas mayores, curso de Cuidadores y cuidadoras de personas mayores.</t>
  </si>
  <si>
    <t>Cursos realizados</t>
  </si>
  <si>
    <t>Personas capacitadas</t>
  </si>
  <si>
    <t>Servidores públicos, cuidadores y cuidadoras de personas mayores y público en general.</t>
  </si>
  <si>
    <t>Personas Capacitadas</t>
  </si>
  <si>
    <t>Pensión Alimentaria para Personas Adultas Mayores de 68 años, Residentes en la Ciudad de México</t>
  </si>
  <si>
    <t>1.Contribuir a la consecución de seguridad alimentaria y una menor malnutrición de los habitantes de la entidad, en particular en función de su origen étnico, condición jurídica, social o económica, migratoria, de salud, de edad, discapacidad, sexo, orientación o preferencia sexual, estado civil,nacionalidad, apariencia fisica, forma de pensar o situación de calle, entre otras.</t>
  </si>
  <si>
    <t xml:space="preserve">Conocer el porcentaje de hogares encuestados que se encuentran en estado de seguridad alimentaria </t>
  </si>
  <si>
    <t xml:space="preserve">Porcentaje de hogares en Seguridad Alimentaria </t>
  </si>
  <si>
    <t>Sexenal</t>
  </si>
  <si>
    <t xml:space="preserve"> La encuesta nacional de salud se realiza cada seis años.   </t>
  </si>
  <si>
    <t>Encuesta Nacional
de Salud y Nutrición, por entidad Federativa, realizada por el Instituto Nacional de Salud Pública realizada cada 6 años</t>
  </si>
  <si>
    <t>Dirección General del Instituto para la Atención de los Adultos Mayores de la Ciudad de México</t>
  </si>
  <si>
    <t xml:space="preserve">NOTA 1:  N/A  La encuesta nacional de salud se realiza cada seis años.   </t>
  </si>
  <si>
    <t>Conocer el porcentaje de personas adultas mayores derechoabientes  que cuentan con Pensión Alimentaria no contributiva de acuerdo a las metas establecidas para este período</t>
  </si>
  <si>
    <t xml:space="preserve">(Número total de personas adultas mayores Derechohabientes con la Pensión Alimentaria/Meta física anual de derechohabientes)*100
</t>
  </si>
  <si>
    <t xml:space="preserve">Porcentaje en cunplimiento  de meta
</t>
  </si>
  <si>
    <t>Padrón de Derechohabientes    www.adultomayor.cdmx.gob.mx</t>
  </si>
  <si>
    <t>Conocer el tiempo promedio de entrega de tarjetas de la Pensión Alimentaria a partir de su incorporación al padrón de derechohabientes</t>
  </si>
  <si>
    <t>Fecha de entrega de las Cartas Compromiso, ubicadas de acuerdo a la Reglas de Operación del Programa "Pensión Alimentaria para Personas Adultas Mayores de 68 años, residentes en la Ciudad de México"2018,  en la Dirección de la Pensión Alimentaria a tráves de la J.U.D. de Control de Tarjetas</t>
  </si>
  <si>
    <t>Conocer el porcentaje alcanzado de visitas domiciliarias realizadas en comparación con las visitas domiciliarias programadas</t>
  </si>
  <si>
    <t>(Número total de visitas domiciliarias realizadas/Número de visitas domiciliarias programadas)*100</t>
  </si>
  <si>
    <t>Reporte mensual de visitas domiciliarias ubicado en la oficina de la Subdirección de Control y Seguimiento de la DGIAAM</t>
  </si>
  <si>
    <t xml:space="preserve"> Conocer el porcentaje alcanzado de visitas domiciliarias realizadas en comparación con las visitas domiciliarias programadas</t>
  </si>
  <si>
    <t>Programa de "Comedores Públicos"</t>
  </si>
  <si>
    <t>Contribuir a garantizar la seguridad alimentaria, mediante la entrega de alimento gratuito a las personas que hábitan o transitan en la CDMX</t>
  </si>
  <si>
    <t xml:space="preserve">Variación porcentual de raciones alimenticias entregadas en el año t respecto al año anterior </t>
  </si>
  <si>
    <t xml:space="preserve">Raciones de Alimento </t>
  </si>
  <si>
    <t>(Número de raciones alimenticias entregadas en 2018) / (Número de raciones alimentarias entregadas en 2017)-1 *100</t>
  </si>
  <si>
    <t xml:space="preserve">Raciones </t>
  </si>
  <si>
    <t>Reglas de Operación del Programa "Comedores Públicos"</t>
  </si>
  <si>
    <t xml:space="preserve">Dirección General del Instituto de Asistencia e Integración Social </t>
  </si>
  <si>
    <t>Programa de "Atención Integran a Personas Integrantes de las Poblaciones Callejeras"</t>
  </si>
  <si>
    <t>Contribuir al proceso de integración familiar o social de las personas integrantes de las poblaciones callejeras que residen o transitan por la CDMX</t>
  </si>
  <si>
    <t xml:space="preserve">Variación porcentual de canalizaciones para la integración social y/o familiar en el periodo t respecto al número de canalizaciones respecto al año anterior </t>
  </si>
  <si>
    <t>Integraciones familiares o sociales de las personas integrantes de las poblaciones callejeras</t>
  </si>
  <si>
    <t>(Número de canalizaciones realizadas en 2018) / (Número de canalizaciones realizadas en 2017 t-1)-1*100</t>
  </si>
  <si>
    <t xml:space="preserve">Canalizaciones </t>
  </si>
  <si>
    <t>Reglas de Operación del Programa "Atención Integran a Personas Integrantes de las Poblaciones Callejeras"</t>
  </si>
  <si>
    <t>Programa de "Financiamiento para la Asistencia e Integración Social"</t>
  </si>
  <si>
    <t>Contribuir a mejorar el bienestar de la población en situación de vulnerabilidad que reside o transita en la CDMX a través de la participación de OSC</t>
  </si>
  <si>
    <t>Tasa de Variación de las OSC, registradas en la Ciudad de México en el periodo t con relación en los años anteriores</t>
  </si>
  <si>
    <t>Apoyos a OSC</t>
  </si>
  <si>
    <t>(Número total de organizaciones de la sociedad civil registradas en la Ciudad de México en el año t) / (Número total de organizaciones de la sociedad civil registradas en el año t-1)-1)*100</t>
  </si>
  <si>
    <t xml:space="preserve">Apoyos </t>
  </si>
  <si>
    <t>Reglas de Operación del Programa "Financiamiento para la Asistencia e Integración Social"</t>
  </si>
  <si>
    <t>Coinversión para el Desarrollo Social de la Ciudad de México</t>
  </si>
  <si>
    <t>Realizar  acciones  que permitan  el  ejercicio  pleno de  los  derechos  de  las personas, independientemente  de  su origen  étnico,  condición jurídica,  social  o económica,  migratoria,  de salud,  de  edad, discapacidad,  sexo, orientación  o  preferencia sexual,  estado  civil, nacionalidad,  apariencia física,  forma  de pensar  o situación  de  calle,  entre otras,  para  evitar  bajo  un enfoque  de corresponsabilidad  la exclusión,  el  maltrato  y  la discriminación.</t>
  </si>
  <si>
    <t>Porcentaje de proyectos financiados con relación a los proyectos programados.</t>
  </si>
  <si>
    <t>(Número de proyectos financiados en el año 2018/Número de proyectos por financiar 2018)*100</t>
  </si>
  <si>
    <t xml:space="preserve">Subdirección de Promoción y Fomento para la Equidad, Dirección de Atención y Prevención de la Violencia Familiar de la DGIDS </t>
  </si>
  <si>
    <t>Dirección General de Igualdad y Diversidad Social</t>
  </si>
  <si>
    <t>El avance de metas corresponde al período de enero a septiembre de 2018</t>
  </si>
  <si>
    <t>Comedores Comunitarios de la Ciudad de México</t>
  </si>
  <si>
    <t>Consolidar  una  estrategia  sostenible  de  ampliación  de  la  oferta  de  alimentos  saludables  a  bajo  costo  en  las  unidades territoriales con índices de marginación medio, alto y muy alto.</t>
  </si>
  <si>
    <t>Porcentaje de usuarios que declaran estar satisfechos con el servicio de comedores comunitarios.</t>
  </si>
  <si>
    <t>(Total de usuarios que manifiestan satisfacción con el servicio de comedores comunitarios/total de encuestados) *100</t>
  </si>
  <si>
    <t>Coordinación de Planeación y Evaluación de la DGIDS</t>
  </si>
  <si>
    <t>Seguro Contra la Violencia Familiar</t>
  </si>
  <si>
    <t>Coadyuvar al empoderamiento de las mujeres y mujeres trans víctimas de violencia familiar y/o trata de personas que habitan en la Ciudad de México.</t>
  </si>
  <si>
    <t>Porcentaje de mujeres y mujeres trans víctimas de violencia familiar y/o trata de personas que adquirieron herramientas para iniciar su proceso de empoderamiento</t>
  </si>
  <si>
    <t>(Número de mujeres y mujeres trans derechohabientes del programa en 2018)/(Número de mujeres y mujeres trans víctimas de violencia familiar solicitaron atención en 2018)*100</t>
  </si>
  <si>
    <t xml:space="preserve">Dirección de Atención y Prevención de la Violencia Familiar </t>
  </si>
  <si>
    <t>1. La línea base coresponde al total de personas beneficiarias del año anterior inmediato
2. La meta tuvo un aumento en comparación al año anterior inmediato derivado del aumento de prespuesto para la operación del Programa
3. El avance de metas corresponde al período de enero a septiembre de 2018</t>
  </si>
  <si>
    <t xml:space="preserve">Inclusión Social para el Empoderamiento </t>
  </si>
  <si>
    <t>Coadyuvar al empoderamiento de las mujeres, mujeres trans, hombres y personas que viven con VIH o SIDA víctimas de violencia familiar residentes en la Ciudad de México</t>
  </si>
  <si>
    <t>Variación porcentual de servicios otorgados con respecto a los servicios proporcionados en años anteriores.</t>
  </si>
  <si>
    <t xml:space="preserve">Variación porcentual de servicios otorgados con respecto a los servicios proporcionados en años anteriores.
</t>
  </si>
  <si>
    <t>((Número de servicios otorgados en el periodo t)/(Número de servicios otorgados en periodo anterior t-1)-1)*100</t>
  </si>
  <si>
    <t>Tasa de variación</t>
  </si>
  <si>
    <t xml:space="preserve">Crecimiento Social Sostenido </t>
  </si>
  <si>
    <t xml:space="preserve">Las mujeres y mujeres trans víctimas de violencia familiar que habitan en la Ciudad de México logren su empoderamiento económico </t>
  </si>
  <si>
    <t>Variación porcentual de negocios instalados con respecto a los negocios instalados efectivos en años anteriorres</t>
  </si>
  <si>
    <t>(Número de negocios instalados en t)/número de negocios instalados efectivos en t-1)-1)*100</t>
  </si>
  <si>
    <t>1. La línea base coresponde al total de personas beneficiarias del año anterior inmediato
2. Por lo que respecta al avance de metas, el programa se encuentra en la etapa de selección de beneficiarias</t>
  </si>
  <si>
    <t>eficacia</t>
  </si>
  <si>
    <t>Conocer el porcentaje de las personas adultas  mayores de 68 años residentes en la CDMX., encuestados que mejoran su condición alimentaria</t>
  </si>
  <si>
    <t>Encuesta de Percepción       www.adultomayor.cdmx.gob.mx</t>
  </si>
  <si>
    <t xml:space="preserve">2665  es el número que corresponde al porcentaje de personas Adultas Mayores que se encuentran en seguridad alimentaria, con datos de la Encuesta de percepción de Adultos Mayores 2016-2017, última encuesta realizada por la Dirección General del Instituto para la Atención de los Adultos Mayores de la CDMX (DGIAAM).                      </t>
  </si>
  <si>
    <t>calidad</t>
  </si>
  <si>
    <t>Conocer el porcentaje de personas adultas mayores derechohabientes que estan satisfechas con el servicio del programa de la Pensión Alimentaria para Personas Adultas Mayores de 68 años, residentes en la CDMX</t>
  </si>
  <si>
    <t>Aliméntate</t>
  </si>
  <si>
    <t>Atender anualmente a por lo menos 26,279  familias con inseguridad alimentaria severa o moderada a través de la entrega mensual de paquetes alimentarios del Programa Aliméntate al 2018.</t>
  </si>
  <si>
    <t>Familias con inseguridad alimentaria severa o moderada atendidas por el Programa Aliméntate</t>
  </si>
  <si>
    <t xml:space="preserve">Cobertura </t>
  </si>
  <si>
    <t>Número de familias con inseguridad alimentaria severa o moderada atendidas por el Programa Aliméntate en el periodo</t>
  </si>
  <si>
    <t>Cuenta pública 2017</t>
  </si>
  <si>
    <t>Subsecretaría de Particpación Ciudadana</t>
  </si>
  <si>
    <t xml:space="preserve">La meta alcanzada en el 2017 fue de una cobertura de las 26,279 familias en inseguridad alimentaria severa o moderada con un 100% de avance </t>
  </si>
  <si>
    <t xml:space="preserve">Programa Uniformes Escolares Gratuitos </t>
  </si>
  <si>
    <t>Brindar anualmente a por lo menos el 94 % de la matrícula escolar de educación básica pública de la CDMX,  uniformes escolares gratuitos al 2018</t>
  </si>
  <si>
    <t>Porcentaje de estudiantes de educación básica pública de la CDMX derechohabientes del programa uniformes escolares gratuitos</t>
  </si>
  <si>
    <t>(Estudiantes de educación básica de la CDMX  derechohabientes del programa uniformes escolares gratuitos en el periodo  / Matrícula de educación básica pública de la CDMX en el periodo) * 100</t>
  </si>
  <si>
    <t>En el ejercicio fiscal 2017, el programa entregó 1,250,000 vales electrónicos para el programa de uniformes escolares gratuitos, con una cobertura del 93.45% de la matrícula inscrita en educación básica pública en la Ciudad de México, con base a la estimación hecha por la Secretaría de Educación Pública y publicada a través del Sistema de Información Estadística, durante el ciclo escolar 2017-2019 la matricula de educación básica pública en la CDMX sería de 1,291, 924 alumnos, lo que aumentaría la cobertura a 96.8%</t>
  </si>
  <si>
    <t xml:space="preserve">Programa  Útiles Escolares Gratuitos </t>
  </si>
  <si>
    <t>Brindar anualmente a por lo menos el 94 % de la matrícula escolar de educación básica pública de la CDMX,  útiles escolares gratuitos al 2018</t>
  </si>
  <si>
    <t>Porcentaje de estudiantes de educación básica pública de la CDMX derechohabientes del programa de útiles escolares gratuitos.</t>
  </si>
  <si>
    <t>(Estudiantes de educación básica de la CDMX  derechohabientes del programa útiles escolares gratuitos en el periodo  / Matrícula de educación básica pública de la CDMX en el periodo) * 100</t>
  </si>
  <si>
    <t>En el ejercicio fiscal 2017, el programa entregó 1,250,000 vales electrónicos para el progrma útiles escolares gratuitos, con una cobertura del 93.45% de la matrícula inscrita en educación básica pública en la Ciudad de México, con base a la estimación hecha por la Secretaría de Educación Pública y publicada a través del Sistema de Información Estadística, durante el ciclo escolar 2017-2019 la matricula de educación básica pública en la CDMX sería de 1,291, 924 alumnos, lo que aumentaría la cobertura a 96.8%</t>
  </si>
  <si>
    <t>Agua a tu casa</t>
  </si>
  <si>
    <t>Mejorar la disponibilidad de agua por medio del Programa "Agua a tu Casa" a través de tecnología de captación pluvial, a por lo menos 30,000 habitantes de la CDMX que preferentemente vivan en zonas que demuestren tener carencias en este rubro al 2018</t>
  </si>
  <si>
    <t>Habitantes con mejora en la disponibilidad de agua por medio del Programa "Agua a tu Casa" a través de tecnología de captación pluvial</t>
  </si>
  <si>
    <t>Número de habitantes con mejora en la disponibilidad de agua por medio del Programa "Agua a tu Casa" a través de tecnología de captación pluvial al periodo</t>
  </si>
  <si>
    <t>Habitantes</t>
  </si>
  <si>
    <t>Programa de Mejoramiento Barrial y Comunitario</t>
  </si>
  <si>
    <t>Realizar  el financiamiento de 619 proyectos del “Programa Mejoramiento Barrial y Comunitario” al 2018</t>
  </si>
  <si>
    <t>Proyectos  del "Programa de Mejoramiento Barrial y Comunitario" financiados</t>
  </si>
  <si>
    <t>Número de Proyectos del "Programa de Mejoramiento Barrial y Comunitario" financiados al periodo</t>
  </si>
  <si>
    <t>Proyectos</t>
  </si>
  <si>
    <t xml:space="preserve">El avance de las metas alcanzadas se reportara una vez que las areas operativas concluyan los reportes de metas </t>
  </si>
  <si>
    <t xml:space="preserve">Nota: es un estimado debido a que en julio hubo resago de los meses de veda y septiembre  aun se esta en el tiempo reglamentario de entrega que concluye en 15 de octubre </t>
  </si>
  <si>
    <t xml:space="preserve">Nota: no hay reporte en el segundo trimestre por la veda electoral </t>
  </si>
  <si>
    <t xml:space="preserve">NOTA 4: En el caso del indicador de suma de tiempos de entrega de la tarjeta, sólo se tomarón la entrega de enero y febrero, debido a que en la entrega de tarjetas del mes de marzo la empresa responsable de la emisión de las mismas tuvo un error en la impresión y esto ocasionó un retraso de más de 20 días en la entrega a los derechohabientes; motivo por el cual, aún no contamos con los datos necesarios para la suma de tiempos. </t>
  </si>
  <si>
    <t>Instituto Para El Envejecimiento Digno/ Coordinación De Gerontología</t>
  </si>
  <si>
    <t>Acciones integrales encaminadas a impulsar su envejecimiento activo y saludable, con pleno respeto de los derechos humanos de manera progresiva.</t>
  </si>
  <si>
    <t>Dirección General del Instituto para el Envejecimiento Digno</t>
  </si>
  <si>
    <t xml:space="preserve">Comedores Públicos </t>
  </si>
  <si>
    <t xml:space="preserve">De acuerdo a las Reglas de Operación del Programa Comedores Publicos Publicadas en la Gaceta Oficial de la Ciudad de México el 18 de enero de 2019.  En el apartado correspondiente a “Mecanismos de Evaluación e Indicadores” se establece que: La Dirección de Comedores es el enlace con la Dirección del Sistema, Control, Monitoreo y Evaluación, es el área responsable de la evaluación interna de los programas de la Secretaría de Inclusión y Bienestar Social, perteneciente a la Dirección General de Política e Innovación Social. 
La evaluación interna se realizará en apego a lo establecido en los Lineamientos para la Evaluación Interna de los Programas Sociales, emitidos por el Consejo de Evaluación del Desarrollo Social de la Ciudad de México. Los resultados serán publicados y entregados a las instancias que establece el artículo 42 de la Ley de Desarrollo Social para el Distrito Federal.
(En caso de contar con evaluaciones y/o  con resultados de evaluaciones internas, se tendrá que buscar y citar el artículo 42 de la Ley de Desarrollo Social para el Distrito Federal.)
</t>
  </si>
  <si>
    <t>Generar procesos de intervención social planificada para el mejoramiento y rescate de espacios públicos, en 340 barrios,colonias y pueblos de la Ciudad de México, a través del financiamiento de proyectos ciudadanos participativos, de
autoproducción social, integrales, incluyentes, sostenibles y con equidad de género, que contribuyan a mejorar la calidad de
vida de las personas residentes y disminuir la incidencia delictiva, a través de la participación ciudadana y la apropiación del
espacio público.</t>
  </si>
  <si>
    <t xml:space="preserve">Número de Atenciones </t>
  </si>
  <si>
    <t>Dirección Ejecutiva de Mejoramiento Barrial y Comunitaria</t>
  </si>
  <si>
    <t>anual</t>
  </si>
  <si>
    <t xml:space="preserve">De acuerdo a las Reglas de Operación del Programa Comedores Comunitarios Publicadas en la Gaceta Oficial de la Ciudad de México el 18 de enero de 2019.  En el apartado correspondiente a “Mecanismos de Evaluación e Indicadores” se establece que: La Dirección de Comedores es el enlace con la Dirección del Sistema, Control, Monitoreo y Evaluación, es el área responsable de la evaluación interna de los programas de la Secretaría de Inclusión y Bienestar Social, perteneciente a la Dirección General de Política e Innovación Social. 
La evaluación interna se realizará en apego a lo establecido en los Lineamientos para la Evaluación Interna de los Programas Sociales, emitidos por el Consejo de Evaluación del Desarrollo Social de la Ciudad de México. Los resultados serán publicados y entregados a las instancias que establece el artículo 42 de la Ley de Desarrollo Social para el Distrito Federal.
(En caso de contar con evaluaciones y/o  con resultados de evaluaciones internas, se tendrá que buscar y citar el artículo 42 de la Ley de Desarrollo Social para el Distrito Federal.)
</t>
  </si>
  <si>
    <t xml:space="preserve">Contribuir al bienestar de la población en situación
devulnerabilidad y/o discriminación en la Ciudad de
México, a través del fortalecimiento de las OSC inscritas en el ROC
</t>
  </si>
  <si>
    <t>Financiamiento a proyectos de desarrollo social presentados por OSC</t>
  </si>
  <si>
    <t>(Número de proyectos financiados en el año 2019)/(Meta anual de proyectos a financiar en el año 2019)*100</t>
  </si>
  <si>
    <t>Reglas de Operación del programa coinversión para la inclusión y bienestar social(COINBIS) 2019</t>
  </si>
  <si>
    <t xml:space="preserve">Indicadores de resultados </t>
  </si>
  <si>
    <t>6_LTAIPRC_A121FVI</t>
  </si>
  <si>
    <t xml:space="preserve">6_LTAIPRC_Art_121_Fr_VI_x000D_
Indicadores de resultados </t>
  </si>
  <si>
    <t>12</t>
  </si>
  <si>
    <t>219645</t>
  </si>
  <si>
    <t>219635</t>
  </si>
  <si>
    <t>219654</t>
  </si>
  <si>
    <t>219636</t>
  </si>
  <si>
    <t>219637</t>
  </si>
  <si>
    <t>219646</t>
  </si>
  <si>
    <t>219642</t>
  </si>
  <si>
    <t>219643</t>
  </si>
  <si>
    <t>219638</t>
  </si>
  <si>
    <t>219639</t>
  </si>
  <si>
    <t>219640</t>
  </si>
  <si>
    <t>219644</t>
  </si>
  <si>
    <t>219653</t>
  </si>
  <si>
    <t>219655</t>
  </si>
  <si>
    <t>219649</t>
  </si>
  <si>
    <t>219647</t>
  </si>
  <si>
    <t>219648</t>
  </si>
  <si>
    <t>219641</t>
  </si>
  <si>
    <t>219650</t>
  </si>
  <si>
    <t>219651</t>
  </si>
  <si>
    <t>219652</t>
  </si>
  <si>
    <t>Ejercicio (en curso y seis ejercicios anteriores)</t>
  </si>
  <si>
    <t>Periodo</t>
  </si>
  <si>
    <t>Nombre del programa</t>
  </si>
  <si>
    <t>Nombre del indicador</t>
  </si>
  <si>
    <t>Dimensión a medir</t>
  </si>
  <si>
    <t>Definición del indicador:</t>
  </si>
  <si>
    <t>Método de cálculo</t>
  </si>
  <si>
    <t>Metas ajustadas</t>
  </si>
  <si>
    <t>Sentido del indicador</t>
  </si>
  <si>
    <t>Área responsable de la información</t>
  </si>
  <si>
    <t>Año</t>
  </si>
  <si>
    <t>Enero-Diciembre</t>
  </si>
  <si>
    <t>Contribuir a la consecución de seguridad alimentaria y una menor malnutrición de los habitantes de la entidad, en particular en función de su origen étnico, condición jurídica, social o económica, migratoria, de salud, de edad, discapacidad, sexo, orientación o preferencia sexual, estado civil,nacionalidad, apariencia fisica, forma de pensar o situación de calle, entre otras.</t>
  </si>
  <si>
    <t>Porcentaje de adultos Mayores derechohabientes con la pensión alimentaria</t>
  </si>
  <si>
    <t>Conocer el porcentaje de adultos mayores derechoabientes  que cuentan con Pensión Alimentaria no contributiva de acuerdo a las metas establecidas para este período</t>
  </si>
  <si>
    <t xml:space="preserve">(Número total de Adultos Mayores Derechohabientes con la pensión Alimentaria/Meta física anual de adultos derechohabientes)*100
</t>
  </si>
  <si>
    <t>Cumplimiento  de meta</t>
  </si>
  <si>
    <t>(520,002/520,002)*100=100.0%</t>
  </si>
  <si>
    <t>No se ajustaron metas</t>
  </si>
  <si>
    <t>Padrón de Derechohabientes del programa Pensión Alimentaria no contributiva del Instituto para la atención de los adultos mayores de la Ciudad de México www.adultomayor.cdmx.gob.mx</t>
  </si>
  <si>
    <t xml:space="preserve"> Conocer el porcentaje alcanzado de visitas domiciliarias realizadas en comporación con las visitas domiciliarias programadas</t>
  </si>
  <si>
    <t>Visitas domiciliarias realizadas</t>
  </si>
  <si>
    <t>(1,020,160/1,020,160)=100.0%</t>
  </si>
  <si>
    <r>
      <t>(959553/1,020,160</t>
    </r>
    <r>
      <rPr>
        <sz val="10"/>
        <rFont val="Arial"/>
        <family val="2"/>
      </rPr>
      <t xml:space="preserve">)*100=94.1%     </t>
    </r>
  </si>
  <si>
    <t>Enero-Septiembre</t>
  </si>
  <si>
    <t>´(774684/774684)=100.0%</t>
  </si>
  <si>
    <t>(695220/774684)*100=89.7%</t>
  </si>
  <si>
    <t>Enero-Junio</t>
  </si>
  <si>
    <t>cumplimiento  de meta</t>
  </si>
  <si>
    <t>Enero-Mayo</t>
  </si>
  <si>
    <t>Hogares encuestados que se encuentran en estado de seguridad</t>
  </si>
  <si>
    <t xml:space="preserve">La encuesta nacional de salud se realiza cada seis años.   </t>
  </si>
  <si>
    <t> Instituto para la Atención de los Adultos Mayores</t>
  </si>
  <si>
    <t>Enero-Marzo</t>
  </si>
  <si>
    <t>100/100=100%</t>
  </si>
  <si>
    <t>94.6/100=94.6%</t>
  </si>
  <si>
    <t> Subsecretaría de Participación Ciudadana.</t>
  </si>
  <si>
    <t>Subsecretaría de Participación Ciudadana</t>
  </si>
  <si>
    <t>Consolidar una estrategia sustentable de ampliación de la oferta de alimentos saludables a bajo costo en las unidades territoriales con índices de marginación medio, alto y muy alto.</t>
  </si>
  <si>
    <t>Porcentaje de usuarios que
declaran estar satisfechos con
el servicio de comedores
comunitarios</t>
  </si>
  <si>
    <t>Porcentaje de usuarios que declaran estar satisfechos con el servicio de comedores comunitarios</t>
  </si>
  <si>
    <t>(Número de usuarios que manifiestan satisfacción en el servicio de comedores comunitarios/Total de encuestados) * 100</t>
  </si>
  <si>
    <t>Usuarios</t>
  </si>
  <si>
    <t>(1117/1117)*100= 100%</t>
  </si>
  <si>
    <t xml:space="preserve">Dirección General de Igualdad y Diversidad Social </t>
  </si>
  <si>
    <t>Consolidar una estrategia sustentable de ampliación de la oferta de alimentos saludables a bajo costo en las unidades territoriales con índices de marginaciónmedio, alto y muy alto.</t>
  </si>
  <si>
    <t xml:space="preserve">Porcentaje de productos no perecederos en comedores comunitarios
</t>
  </si>
  <si>
    <t>(Total de comedores comunitarios que recibieron recursos financieros/Total de comedores comunitarios que cumplieron requisitos para estímulo)*100</t>
  </si>
  <si>
    <t>(193/196)*100=  98.46%</t>
  </si>
  <si>
    <t>Promedio de integrantes de Comités de Administración que acudieron a talleres de capacitación</t>
  </si>
  <si>
    <t>(Total de asistentes a talleres de capacitación/Total de convocatorias realizadas)</t>
  </si>
  <si>
    <t>Asistentes</t>
  </si>
  <si>
    <t>(812/4)=203</t>
  </si>
  <si>
    <t>Seguridad o Inseguridad Alimentaria de los adultos mayores derechohabientes del programa</t>
  </si>
  <si>
    <t>(Número total de Adultos Mayores encuestados que se encuentran en estado de Seguridad o Inseguridad Alimentaria/ Número total de Adultos Mayores encuestados)*100</t>
  </si>
  <si>
    <t xml:space="preserve">Adultos Mayores en Seguridad o Inseguridad Alimentaria </t>
  </si>
  <si>
    <t>(2665/3646)*100=73.1%                         NOTA  2</t>
  </si>
  <si>
    <t>Porcentaje de adultos mayores que manifiestan satisfacción con el servicio</t>
  </si>
  <si>
    <t>(Número total de Adultos Mayores que manifiestan satisfacción con el servicio/ el número total de Adultos Mayores encuestados)*100</t>
  </si>
  <si>
    <t xml:space="preserve"> Adultos mayores que manifiestan satisfacción con el servicio</t>
  </si>
  <si>
    <t xml:space="preserve">(3,646/3,646)*100=100.0%                     </t>
  </si>
  <si>
    <t xml:space="preserve">(3,540/3,646)*100=97.1%                  </t>
  </si>
  <si>
    <t>Realizar acciones que pormitan el ejercicio pleno de los Derechos de las Personas, independientemente de su origen étnico,  condición jurídica, social o económica, migratoria, de salud, de edad, discapacidad, sexo, orientación o preferencia sexual, estado civil, nacionalidad, apariencia física, forma de pensar o situación de calle, entre otras, para evitar bajo un enfoque de corresponsabilidad la exclusión, el maltrato y la discriminación.</t>
  </si>
  <si>
    <t xml:space="preserve">Satisfacción de los beneficiarios </t>
  </si>
  <si>
    <t xml:space="preserve">Porcentaje de aceptación de los apoyos y servicios brindados a los integrantes de las poblaciones callejeras </t>
  </si>
  <si>
    <t xml:space="preserve">(Número de encuestas con resultado aprobatorio / Total de encuestas realizadas) * 100 </t>
  </si>
  <si>
    <t xml:space="preserve">Encuesta </t>
  </si>
  <si>
    <t xml:space="preserve">Anual </t>
  </si>
  <si>
    <t>Sin dato</t>
  </si>
  <si>
    <t>Las encuestas se realizan de forma anual, por lo que se reportaran al cuarto trimestre del ejercicio 2017</t>
  </si>
  <si>
    <t>Instituto de Asistencia e Integración Social</t>
  </si>
  <si>
    <t>Desarrollo Social con Equidad e Inclusión</t>
  </si>
  <si>
    <t>Rescatar y mejorar los espacios públicos y la infraestructura social de los barrios, colonias y pueblos de la Ciudad de México, a través de proyectos de mejoramiento barrial y comunitario que generen un proceso ciudadano participativo, integral, incluyente, sostenido y con equidad de género.</t>
  </si>
  <si>
    <t>Variación porcentual anual del índice de proyectos presentados</t>
  </si>
  <si>
    <t>(Número de proyectos aprobados) / (Número de proyectos programados para el ejercicio fiscal)*100</t>
  </si>
  <si>
    <t>APOYO</t>
  </si>
  <si>
    <t>SIN DATOS</t>
  </si>
  <si>
    <t>Los habitantes de Unidades Territoriales de muy bajo y bajo índice de desarrollo social mejoraron su percepción del entorno</t>
  </si>
  <si>
    <t>Tasa de variación porcentual del número de espacios públicos rescatados en las UT de muy alta y alta marginación.</t>
  </si>
  <si>
    <t>(Número de espacios públicos rescatados en el periodo t)/Número de espacios públicos rescatados en el periodo t-1)</t>
  </si>
  <si>
    <t>Se financiaron los proyectos aprobados por el Comité Técnico Mixto</t>
  </si>
  <si>
    <t>Tasa de variación porcentual de apoyos económicos entregados</t>
  </si>
  <si>
    <t>(Número de proyectos aprobados por el Comité Técnico Mixto) / (Total de proyectos financiados)*100</t>
  </si>
  <si>
    <t>Talleres para la elaboración de Proyectos de Mejoramiento Barrial y Comunitario</t>
  </si>
  <si>
    <t>Tasa de variación porcentual de promoventes que participaron en Talleres</t>
  </si>
  <si>
    <t>(Total de promoventes que registraron Proyectos de mejoramiento Barrial y Comunitario)  / (Total de promoventes que participaron en los Talleres para la Elaboración de Proyectos de mejoramiento Barrial y Comunitario)* 100</t>
  </si>
  <si>
    <t>TALLER</t>
  </si>
  <si>
    <t>Asambleas Vecinales</t>
  </si>
  <si>
    <t>Tasa de variación porcentual de Asambleas realizadas</t>
  </si>
  <si>
    <t>(Total de proyectos aprobados por el Comité Técnico Mixto) / (Total de Asambleas Vecinales realizadas en el periodo)*100</t>
  </si>
  <si>
    <t>ASAMBLEA</t>
  </si>
  <si>
    <t xml:space="preserve">Capacitación de los Comités de Administración y Supervisión </t>
  </si>
  <si>
    <t>Tasa de variación porcentual de Comités de Administración y Supervisión capacitados</t>
  </si>
  <si>
    <t>(Número de Comités de Supervisión y Administración electos / Total de Comités de Administración y Supervisión capacitados)*100</t>
  </si>
  <si>
    <t>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</si>
</sst>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b/>
      <sz val="11"/>
      <color rgb="FFFF0000"/>
      <name val="Calibri"/>
      <family val="2"/>
      <scheme val="minor"/>
    </font>
    <font>
      <b/>
      <sz val="11"/>
      <color indexed="9"/>
      <name val="Calibri"/>
      <family val="2"/>
      <scheme val="minor"/>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5" fillId="3" borderId="0"/>
    <xf numFmtId="0" fontId="5" fillId="3" borderId="0"/>
    <xf numFmtId="0" fontId="5" fillId="3" borderId="0"/>
    <xf numFmtId="0" fontId="6" fillId="3" borderId="0"/>
    <xf numFmtId="0" fontId="6" fillId="3" borderId="0"/>
    <xf numFmtId="0" fontId="2" fillId="3" borderId="0"/>
    <xf numFmtId="0" fontId="5" fillId="3" borderId="0"/>
  </cellStyleXfs>
  <cellXfs count="35">
    <xf numFmtId="0" fontId="0" fillId="0" borderId="0" xfId="0"/>
    <xf numFmtId="0" fontId="0" fillId="3" borderId="0" xfId="3" applyFont="1"/>
    <xf numFmtId="0" fontId="0" fillId="3" borderId="0" xfId="1" applyFont="1"/>
    <xf numFmtId="10" fontId="0" fillId="3" borderId="0" xfId="1" applyNumberFormat="1" applyFont="1"/>
    <xf numFmtId="0" fontId="0" fillId="3" borderId="0" xfId="2" applyFont="1" applyAlignment="1">
      <alignment vertical="top"/>
    </xf>
    <xf numFmtId="0" fontId="0" fillId="3" borderId="0" xfId="3" applyFont="1" applyAlignment="1">
      <alignment vertical="top"/>
    </xf>
    <xf numFmtId="0" fontId="0" fillId="3" borderId="0" xfId="7" applyFont="1"/>
    <xf numFmtId="0" fontId="0" fillId="4" borderId="1" xfId="0" applyFill="1" applyBorder="1"/>
    <xf numFmtId="0" fontId="0" fillId="4" borderId="1" xfId="0" applyFill="1" applyBorder="1" applyAlignment="1">
      <alignment wrapText="1"/>
    </xf>
    <xf numFmtId="14" fontId="0" fillId="3" borderId="0" xfId="1" applyNumberFormat="1" applyFont="1"/>
    <xf numFmtId="0" fontId="0" fillId="3" borderId="0" xfId="1" applyFont="1" applyAlignment="1">
      <alignment vertical="top"/>
    </xf>
    <xf numFmtId="14" fontId="0" fillId="3" borderId="0" xfId="1" applyNumberFormat="1" applyFont="1" applyAlignment="1">
      <alignment vertical="top"/>
    </xf>
    <xf numFmtId="14" fontId="0" fillId="3" borderId="0" xfId="3" applyNumberFormat="1" applyFont="1"/>
    <xf numFmtId="1" fontId="0" fillId="3" borderId="0" xfId="3" applyNumberFormat="1" applyFont="1"/>
    <xf numFmtId="0" fontId="0" fillId="3" borderId="0" xfId="3" applyFont="1" applyAlignment="1">
      <alignment wrapText="1"/>
    </xf>
    <xf numFmtId="0" fontId="0" fillId="5" borderId="0" xfId="3" applyFont="1" applyFill="1"/>
    <xf numFmtId="0" fontId="0" fillId="0" borderId="0" xfId="0" applyAlignment="1">
      <alignment horizontal="left"/>
    </xf>
    <xf numFmtId="0" fontId="4" fillId="4" borderId="2" xfId="0" applyFont="1" applyFill="1" applyBorder="1" applyAlignment="1">
      <alignment horizontal="center" wrapText="1"/>
    </xf>
    <xf numFmtId="0" fontId="4" fillId="4" borderId="2" xfId="0" applyFont="1" applyFill="1" applyBorder="1" applyAlignment="1">
      <alignment horizontal="left" wrapText="1"/>
    </xf>
    <xf numFmtId="0" fontId="4" fillId="4" borderId="1" xfId="0" applyFont="1" applyFill="1" applyBorder="1" applyAlignment="1">
      <alignment horizontal="center" wrapText="1"/>
    </xf>
    <xf numFmtId="0" fontId="1" fillId="3" borderId="0" xfId="6" applyFont="1" applyAlignment="1">
      <alignment horizontal="center" vertical="center"/>
    </xf>
    <xf numFmtId="0" fontId="1" fillId="3" borderId="0" xfId="6" applyFont="1" applyAlignment="1">
      <alignment horizontal="left" vertical="center"/>
    </xf>
    <xf numFmtId="0" fontId="1" fillId="3" borderId="0" xfId="6" applyFont="1" applyAlignment="1">
      <alignment vertical="center"/>
    </xf>
    <xf numFmtId="0" fontId="9" fillId="3" borderId="0" xfId="6" applyFont="1" applyAlignment="1">
      <alignment horizontal="center" vertical="center"/>
    </xf>
    <xf numFmtId="0" fontId="6" fillId="3" borderId="0" xfId="5" applyAlignment="1">
      <alignment horizontal="center" vertical="center"/>
    </xf>
    <xf numFmtId="9" fontId="9" fillId="3" borderId="0" xfId="6" applyNumberFormat="1" applyFont="1" applyAlignment="1">
      <alignment horizontal="center" vertical="center"/>
    </xf>
    <xf numFmtId="14" fontId="0" fillId="0" borderId="0" xfId="0" applyNumberFormat="1"/>
    <xf numFmtId="0" fontId="4" fillId="3" borderId="0" xfId="3" applyFont="1"/>
    <xf numFmtId="3" fontId="9" fillId="3" borderId="0" xfId="6" applyNumberFormat="1" applyFont="1" applyAlignment="1">
      <alignment horizontal="center" vertical="center"/>
    </xf>
    <xf numFmtId="0" fontId="9" fillId="3" borderId="0" xfId="6" applyFont="1" applyAlignment="1">
      <alignment horizontal="left" vertical="center"/>
    </xf>
    <xf numFmtId="0" fontId="8" fillId="2" borderId="1" xfId="0" applyFont="1" applyFill="1" applyBorder="1"/>
    <xf numFmtId="0" fontId="0" fillId="0" borderId="0" xfId="0"/>
    <xf numFmtId="0" fontId="0" fillId="4" borderId="1" xfId="0" applyFill="1" applyBorder="1"/>
    <xf numFmtId="0" fontId="3" fillId="2" borderId="1" xfId="0" applyFont="1" applyFill="1" applyBorder="1" applyAlignment="1">
      <alignment horizontal="center"/>
    </xf>
    <xf numFmtId="0" fontId="4" fillId="4" borderId="1" xfId="0" applyFont="1" applyFill="1" applyBorder="1"/>
  </cellXfs>
  <cellStyles count="8">
    <cellStyle name="Normal" xfId="0" builtinId="0"/>
    <cellStyle name="Normal 2" xfId="3" xr:uid="{00000000-0005-0000-0000-000001000000}"/>
    <cellStyle name="Normal 2 2 2" xfId="4" xr:uid="{00000000-0005-0000-0000-000002000000}"/>
    <cellStyle name="Normal 2 2 2 2" xfId="5" xr:uid="{00000000-0005-0000-0000-000003000000}"/>
    <cellStyle name="Normal 3" xfId="2" xr:uid="{00000000-0005-0000-0000-000004000000}"/>
    <cellStyle name="Normal 4" xfId="6" xr:uid="{00000000-0005-0000-0000-000005000000}"/>
    <cellStyle name="Normal 5" xfId="1" xr:uid="{00000000-0005-0000-0000-000006000000}"/>
    <cellStyle name="Normal 6"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ocuments/SIPOT/ART%20121/Fracc%206/6%20LTAIPRC%20A121FVI%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0" t="s">
        <v>1</v>
      </c>
      <c r="B2" s="31"/>
      <c r="C2" s="31"/>
      <c r="D2" s="30" t="s">
        <v>2</v>
      </c>
      <c r="E2" s="31"/>
      <c r="F2" s="31"/>
      <c r="G2" s="30" t="s">
        <v>3</v>
      </c>
      <c r="H2" s="31"/>
      <c r="I2" s="31"/>
    </row>
    <row r="3" spans="1:21" x14ac:dyDescent="0.25">
      <c r="A3" s="32" t="s">
        <v>4</v>
      </c>
      <c r="B3" s="31"/>
      <c r="C3" s="31"/>
      <c r="D3" s="32" t="s">
        <v>5</v>
      </c>
      <c r="E3" s="31"/>
      <c r="F3" s="31"/>
      <c r="G3" s="32" t="s">
        <v>6</v>
      </c>
      <c r="H3" s="31"/>
      <c r="I3" s="3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0" t="s">
        <v>34</v>
      </c>
      <c r="B6" s="31"/>
      <c r="C6" s="31"/>
      <c r="D6" s="31"/>
      <c r="E6" s="31"/>
      <c r="F6" s="31"/>
      <c r="G6" s="31"/>
      <c r="H6" s="31"/>
      <c r="I6" s="31"/>
      <c r="J6" s="31"/>
      <c r="K6" s="31"/>
      <c r="L6" s="31"/>
      <c r="M6" s="31"/>
      <c r="N6" s="31"/>
      <c r="O6" s="31"/>
      <c r="P6" s="31"/>
      <c r="Q6" s="31"/>
      <c r="R6" s="31"/>
      <c r="S6" s="31"/>
      <c r="T6" s="31"/>
      <c r="U6" s="31"/>
    </row>
    <row r="7" spans="1:21" ht="30" x14ac:dyDescent="0.25">
      <c r="A7" s="8" t="s">
        <v>35</v>
      </c>
      <c r="B7" s="8" t="s">
        <v>36</v>
      </c>
      <c r="C7" s="8" t="s">
        <v>37</v>
      </c>
      <c r="D7" s="8" t="s">
        <v>38</v>
      </c>
      <c r="E7" s="8" t="s">
        <v>39</v>
      </c>
      <c r="F7" s="8" t="s">
        <v>40</v>
      </c>
      <c r="G7" s="8" t="s">
        <v>41</v>
      </c>
      <c r="H7" s="8" t="s">
        <v>42</v>
      </c>
      <c r="I7" s="8" t="s">
        <v>43</v>
      </c>
      <c r="J7" s="8" t="s">
        <v>44</v>
      </c>
      <c r="K7" s="8" t="s">
        <v>45</v>
      </c>
      <c r="L7" s="8" t="s">
        <v>46</v>
      </c>
      <c r="M7" s="8" t="s">
        <v>47</v>
      </c>
      <c r="N7" s="8" t="s">
        <v>48</v>
      </c>
      <c r="O7" s="8" t="s">
        <v>49</v>
      </c>
      <c r="P7" s="8" t="s">
        <v>50</v>
      </c>
      <c r="Q7" s="8" t="s">
        <v>51</v>
      </c>
      <c r="R7" s="8" t="s">
        <v>52</v>
      </c>
      <c r="S7" s="8" t="s">
        <v>53</v>
      </c>
      <c r="T7" s="8" t="s">
        <v>54</v>
      </c>
      <c r="U7" s="8" t="s">
        <v>55</v>
      </c>
    </row>
    <row r="8" spans="1:21" x14ac:dyDescent="0.25">
      <c r="A8" s="2">
        <v>2019</v>
      </c>
      <c r="B8" s="9">
        <v>43739</v>
      </c>
      <c r="C8" s="9">
        <v>43830</v>
      </c>
      <c r="D8" s="9" t="s">
        <v>335</v>
      </c>
      <c r="E8" s="9" t="s">
        <v>213</v>
      </c>
      <c r="F8" s="9" t="s">
        <v>336</v>
      </c>
      <c r="G8" s="9" t="s">
        <v>215</v>
      </c>
      <c r="H8" s="9" t="s">
        <v>216</v>
      </c>
      <c r="I8" s="9" t="s">
        <v>217</v>
      </c>
      <c r="J8" s="9" t="s">
        <v>218</v>
      </c>
      <c r="K8" s="9" t="s">
        <v>219</v>
      </c>
      <c r="L8" s="10">
        <v>0</v>
      </c>
      <c r="M8" s="10">
        <v>1200</v>
      </c>
      <c r="N8" s="2">
        <v>0</v>
      </c>
      <c r="O8" s="2">
        <v>1818</v>
      </c>
      <c r="P8" s="9" t="s">
        <v>56</v>
      </c>
      <c r="Q8" s="9" t="s">
        <v>220</v>
      </c>
      <c r="R8" s="9" t="s">
        <v>337</v>
      </c>
      <c r="S8" s="9">
        <v>43830</v>
      </c>
      <c r="T8" s="9">
        <v>43830</v>
      </c>
    </row>
    <row r="9" spans="1:21" x14ac:dyDescent="0.25">
      <c r="A9" s="2">
        <v>2019</v>
      </c>
      <c r="B9" s="9">
        <v>43739</v>
      </c>
      <c r="C9" s="9">
        <v>43830</v>
      </c>
      <c r="D9" s="9" t="s">
        <v>335</v>
      </c>
      <c r="E9" s="9" t="s">
        <v>213</v>
      </c>
      <c r="F9" s="9" t="s">
        <v>336</v>
      </c>
      <c r="G9" s="9" t="s">
        <v>221</v>
      </c>
      <c r="H9" s="9" t="s">
        <v>222</v>
      </c>
      <c r="I9" s="9" t="s">
        <v>223</v>
      </c>
      <c r="J9" s="9" t="s">
        <v>223</v>
      </c>
      <c r="K9" s="9" t="s">
        <v>219</v>
      </c>
      <c r="L9" s="10">
        <v>0</v>
      </c>
      <c r="M9" s="10">
        <v>30</v>
      </c>
      <c r="N9" s="2">
        <v>0</v>
      </c>
      <c r="O9" s="2">
        <v>45</v>
      </c>
      <c r="P9" s="9" t="s">
        <v>56</v>
      </c>
      <c r="Q9" s="9" t="s">
        <v>220</v>
      </c>
      <c r="R9" s="9" t="s">
        <v>337</v>
      </c>
      <c r="S9" s="9">
        <v>43830</v>
      </c>
      <c r="T9" s="9">
        <v>43830</v>
      </c>
    </row>
    <row r="10" spans="1:21" x14ac:dyDescent="0.25">
      <c r="A10" s="2">
        <v>2019</v>
      </c>
      <c r="B10" s="9">
        <v>43739</v>
      </c>
      <c r="C10" s="9">
        <v>43830</v>
      </c>
      <c r="D10" s="9" t="s">
        <v>335</v>
      </c>
      <c r="E10" s="9" t="s">
        <v>213</v>
      </c>
      <c r="F10" s="9" t="s">
        <v>60</v>
      </c>
      <c r="G10" s="9" t="s">
        <v>224</v>
      </c>
      <c r="H10" s="9" t="s">
        <v>225</v>
      </c>
      <c r="I10" s="9" t="s">
        <v>226</v>
      </c>
      <c r="J10" s="9" t="s">
        <v>226</v>
      </c>
      <c r="K10" s="9" t="s">
        <v>219</v>
      </c>
      <c r="L10" s="10">
        <v>0</v>
      </c>
      <c r="M10" s="10">
        <v>1200</v>
      </c>
      <c r="N10" s="2">
        <v>0</v>
      </c>
      <c r="O10" s="2">
        <v>2292</v>
      </c>
      <c r="P10" s="9" t="s">
        <v>56</v>
      </c>
      <c r="Q10" s="9" t="s">
        <v>220</v>
      </c>
      <c r="R10" s="9" t="s">
        <v>337</v>
      </c>
      <c r="S10" s="9">
        <v>43830</v>
      </c>
      <c r="T10" s="9">
        <v>43830</v>
      </c>
    </row>
    <row r="11" spans="1:21" x14ac:dyDescent="0.25">
      <c r="A11" s="2">
        <v>2019</v>
      </c>
      <c r="B11" s="9">
        <v>43739</v>
      </c>
      <c r="C11" s="9">
        <v>43830</v>
      </c>
      <c r="D11" s="9" t="s">
        <v>338</v>
      </c>
      <c r="E11" s="9" t="s">
        <v>69</v>
      </c>
      <c r="F11" s="9" t="s">
        <v>70</v>
      </c>
      <c r="G11" s="9" t="s">
        <v>71</v>
      </c>
      <c r="H11" s="9" t="s">
        <v>72</v>
      </c>
      <c r="I11" s="9" t="s">
        <v>73</v>
      </c>
      <c r="J11" s="9" t="s">
        <v>74</v>
      </c>
      <c r="K11" s="9" t="s">
        <v>75</v>
      </c>
      <c r="L11" s="10">
        <v>2237471</v>
      </c>
      <c r="M11" s="10">
        <v>3500000</v>
      </c>
      <c r="N11" s="2">
        <v>0</v>
      </c>
      <c r="O11" s="2">
        <v>9.4E-2</v>
      </c>
      <c r="P11" s="9" t="s">
        <v>56</v>
      </c>
      <c r="Q11" s="9" t="s">
        <v>76</v>
      </c>
      <c r="R11" s="9" t="s">
        <v>67</v>
      </c>
      <c r="S11" s="9">
        <v>43830</v>
      </c>
      <c r="T11" s="9">
        <v>43830</v>
      </c>
      <c r="U11" t="s">
        <v>339</v>
      </c>
    </row>
    <row r="12" spans="1:21" x14ac:dyDescent="0.25">
      <c r="A12" s="2">
        <v>2019</v>
      </c>
      <c r="B12" s="9">
        <v>43739</v>
      </c>
      <c r="C12" s="9">
        <v>43830</v>
      </c>
      <c r="D12" s="9" t="s">
        <v>326</v>
      </c>
      <c r="E12" s="9" t="s">
        <v>340</v>
      </c>
      <c r="F12" s="9"/>
      <c r="G12" s="9" t="s">
        <v>109</v>
      </c>
      <c r="H12" s="9" t="s">
        <v>72</v>
      </c>
      <c r="I12" s="9" t="s">
        <v>341</v>
      </c>
      <c r="J12" s="9" t="s">
        <v>64</v>
      </c>
      <c r="K12" s="9" t="s">
        <v>65</v>
      </c>
      <c r="L12" s="10">
        <v>174</v>
      </c>
      <c r="M12" s="10">
        <v>340</v>
      </c>
      <c r="N12" s="2">
        <v>0</v>
      </c>
      <c r="O12" s="2">
        <v>0</v>
      </c>
      <c r="P12" s="9" t="s">
        <v>56</v>
      </c>
      <c r="Q12" s="9" t="s">
        <v>90</v>
      </c>
      <c r="R12" s="9" t="s">
        <v>342</v>
      </c>
      <c r="S12" s="9">
        <v>43830</v>
      </c>
      <c r="T12" s="9">
        <v>43830</v>
      </c>
    </row>
    <row r="13" spans="1:21" x14ac:dyDescent="0.25">
      <c r="A13" s="2">
        <v>2019</v>
      </c>
      <c r="B13" s="9">
        <v>43739</v>
      </c>
      <c r="C13" s="9">
        <v>43830</v>
      </c>
      <c r="D13" s="9" t="s">
        <v>58</v>
      </c>
      <c r="E13" s="9" t="s">
        <v>59</v>
      </c>
      <c r="F13" s="9" t="s">
        <v>60</v>
      </c>
      <c r="G13" s="9" t="s">
        <v>61</v>
      </c>
      <c r="H13" s="9" t="s">
        <v>62</v>
      </c>
      <c r="I13" s="9" t="s">
        <v>63</v>
      </c>
      <c r="J13" s="9" t="s">
        <v>64</v>
      </c>
      <c r="K13" s="9" t="s">
        <v>343</v>
      </c>
      <c r="L13" s="10">
        <v>2018</v>
      </c>
      <c r="M13" s="10">
        <v>0.8</v>
      </c>
      <c r="N13" s="2">
        <v>0</v>
      </c>
      <c r="O13" s="2">
        <v>0</v>
      </c>
      <c r="P13" s="9" t="s">
        <v>57</v>
      </c>
      <c r="Q13" s="9" t="s">
        <v>66</v>
      </c>
      <c r="R13" s="9" t="s">
        <v>67</v>
      </c>
      <c r="S13" s="9">
        <v>43830</v>
      </c>
      <c r="T13" s="9">
        <v>43830</v>
      </c>
      <c r="U13" t="s">
        <v>344</v>
      </c>
    </row>
    <row r="14" spans="1:21" x14ac:dyDescent="0.25">
      <c r="A14" s="2">
        <v>2019</v>
      </c>
      <c r="B14" s="9">
        <v>43739</v>
      </c>
      <c r="C14" s="9">
        <v>43830</v>
      </c>
      <c r="D14" s="9" t="s">
        <v>77</v>
      </c>
      <c r="E14" s="9" t="s">
        <v>345</v>
      </c>
      <c r="F14" s="9" t="s">
        <v>79</v>
      </c>
      <c r="G14" s="9" t="s">
        <v>72</v>
      </c>
      <c r="H14" s="9" t="s">
        <v>346</v>
      </c>
      <c r="I14" s="9" t="s">
        <v>347</v>
      </c>
      <c r="J14" s="9" t="s">
        <v>64</v>
      </c>
      <c r="K14" s="9" t="s">
        <v>75</v>
      </c>
      <c r="L14" s="10">
        <v>0</v>
      </c>
      <c r="M14" s="10">
        <v>30</v>
      </c>
      <c r="N14" s="2">
        <v>0</v>
      </c>
      <c r="O14" s="2">
        <v>70.959999999999994</v>
      </c>
      <c r="P14" s="9" t="s">
        <v>56</v>
      </c>
      <c r="Q14" s="9" t="s">
        <v>348</v>
      </c>
      <c r="R14" s="9" t="s">
        <v>342</v>
      </c>
      <c r="S14" s="9">
        <v>43830</v>
      </c>
      <c r="T14" s="9">
        <v>43830</v>
      </c>
    </row>
    <row r="15" spans="1:21" x14ac:dyDescent="0.25">
      <c r="A15" s="2">
        <v>2019</v>
      </c>
      <c r="B15" s="9">
        <v>43647</v>
      </c>
      <c r="C15" s="9">
        <v>43738</v>
      </c>
      <c r="D15" s="9" t="s">
        <v>58</v>
      </c>
      <c r="E15" s="9" t="s">
        <v>59</v>
      </c>
      <c r="F15" s="9" t="s">
        <v>60</v>
      </c>
      <c r="G15" s="9" t="s">
        <v>61</v>
      </c>
      <c r="H15" s="9" t="s">
        <v>62</v>
      </c>
      <c r="I15" s="9" t="s">
        <v>63</v>
      </c>
      <c r="J15" s="9" t="s">
        <v>64</v>
      </c>
      <c r="K15" s="9" t="s">
        <v>65</v>
      </c>
      <c r="L15" s="10">
        <v>2018</v>
      </c>
      <c r="M15" s="10">
        <v>0.8</v>
      </c>
      <c r="N15" s="2">
        <v>0</v>
      </c>
      <c r="O15" s="2">
        <v>0</v>
      </c>
      <c r="P15" s="9" t="s">
        <v>57</v>
      </c>
      <c r="Q15" s="9" t="s">
        <v>66</v>
      </c>
      <c r="R15" s="9" t="s">
        <v>67</v>
      </c>
      <c r="S15" s="9">
        <v>43738</v>
      </c>
      <c r="T15" s="9">
        <v>43738</v>
      </c>
    </row>
    <row r="16" spans="1:21" x14ac:dyDescent="0.25">
      <c r="A16" s="2">
        <v>2019</v>
      </c>
      <c r="B16" s="9">
        <v>43647</v>
      </c>
      <c r="C16" s="9">
        <v>43738</v>
      </c>
      <c r="D16" s="9" t="s">
        <v>68</v>
      </c>
      <c r="E16" s="9" t="s">
        <v>69</v>
      </c>
      <c r="F16" s="9" t="s">
        <v>70</v>
      </c>
      <c r="G16" s="9" t="s">
        <v>71</v>
      </c>
      <c r="H16" s="9" t="s">
        <v>72</v>
      </c>
      <c r="I16" s="9" t="s">
        <v>73</v>
      </c>
      <c r="J16" s="9" t="s">
        <v>74</v>
      </c>
      <c r="K16" s="9" t="s">
        <v>75</v>
      </c>
      <c r="L16" s="10">
        <v>2237471</v>
      </c>
      <c r="M16" s="10">
        <v>3500000</v>
      </c>
      <c r="N16" s="2">
        <v>0</v>
      </c>
      <c r="O16" s="3">
        <v>9.4E-2</v>
      </c>
      <c r="P16" s="9" t="s">
        <v>56</v>
      </c>
      <c r="Q16" s="9" t="s">
        <v>76</v>
      </c>
      <c r="R16" s="9" t="s">
        <v>67</v>
      </c>
      <c r="S16" s="9">
        <v>43738</v>
      </c>
      <c r="T16" s="9">
        <v>43738</v>
      </c>
    </row>
    <row r="17" spans="1:20" x14ac:dyDescent="0.25">
      <c r="A17" s="2">
        <v>2019</v>
      </c>
      <c r="B17" s="9">
        <v>43647</v>
      </c>
      <c r="C17" s="9">
        <v>43738</v>
      </c>
      <c r="D17" s="9" t="s">
        <v>77</v>
      </c>
      <c r="E17" s="9" t="s">
        <v>78</v>
      </c>
      <c r="F17" s="9" t="s">
        <v>79</v>
      </c>
      <c r="G17" s="9" t="s">
        <v>80</v>
      </c>
      <c r="H17" s="1" t="s">
        <v>81</v>
      </c>
      <c r="I17" s="1" t="s">
        <v>82</v>
      </c>
      <c r="J17" s="1" t="s">
        <v>83</v>
      </c>
      <c r="K17" s="1" t="s">
        <v>75</v>
      </c>
      <c r="L17" s="1">
        <v>16</v>
      </c>
      <c r="M17" s="1">
        <v>30</v>
      </c>
      <c r="N17" s="1">
        <v>0</v>
      </c>
      <c r="O17" s="1">
        <v>21</v>
      </c>
      <c r="P17" s="9" t="s">
        <v>56</v>
      </c>
      <c r="Q17" s="9" t="s">
        <v>84</v>
      </c>
      <c r="R17" s="9" t="s">
        <v>67</v>
      </c>
      <c r="S17" s="9">
        <v>43738</v>
      </c>
      <c r="T17" s="9">
        <v>43738</v>
      </c>
    </row>
    <row r="18" spans="1:20" x14ac:dyDescent="0.25">
      <c r="A18" s="2">
        <v>2019</v>
      </c>
      <c r="B18" s="9">
        <v>43556</v>
      </c>
      <c r="C18" s="9">
        <v>43646</v>
      </c>
      <c r="D18" s="10" t="s">
        <v>85</v>
      </c>
      <c r="E18" s="10" t="s">
        <v>86</v>
      </c>
      <c r="F18" s="10" t="s">
        <v>87</v>
      </c>
      <c r="G18" s="10" t="s">
        <v>72</v>
      </c>
      <c r="H18" s="10" t="s">
        <v>87</v>
      </c>
      <c r="I18" s="10" t="s">
        <v>88</v>
      </c>
      <c r="J18" s="10" t="s">
        <v>89</v>
      </c>
      <c r="K18" s="10" t="s">
        <v>75</v>
      </c>
      <c r="L18" s="10">
        <v>0</v>
      </c>
      <c r="M18" s="10">
        <v>1150000</v>
      </c>
      <c r="N18" s="10">
        <v>0</v>
      </c>
      <c r="O18" s="10">
        <v>930961</v>
      </c>
      <c r="P18" s="10" t="s">
        <v>56</v>
      </c>
      <c r="Q18" s="10" t="s">
        <v>90</v>
      </c>
      <c r="R18" s="10" t="s">
        <v>91</v>
      </c>
      <c r="S18" s="11">
        <v>43646</v>
      </c>
      <c r="T18" s="11">
        <v>43646</v>
      </c>
    </row>
    <row r="19" spans="1:20" x14ac:dyDescent="0.25">
      <c r="A19" s="2">
        <v>2019</v>
      </c>
      <c r="B19" s="9">
        <v>43556</v>
      </c>
      <c r="C19" s="9">
        <v>43646</v>
      </c>
      <c r="D19" s="10" t="s">
        <v>85</v>
      </c>
      <c r="E19" s="10" t="s">
        <v>92</v>
      </c>
      <c r="F19" s="10" t="s">
        <v>93</v>
      </c>
      <c r="G19" s="10" t="s">
        <v>72</v>
      </c>
      <c r="H19" s="10" t="s">
        <v>93</v>
      </c>
      <c r="I19" s="10" t="s">
        <v>94</v>
      </c>
      <c r="J19" s="10" t="s">
        <v>89</v>
      </c>
      <c r="K19" s="10" t="s">
        <v>75</v>
      </c>
      <c r="L19" s="10">
        <v>0</v>
      </c>
      <c r="M19" s="10">
        <v>1150000</v>
      </c>
      <c r="N19" s="10">
        <v>0</v>
      </c>
      <c r="O19" s="10">
        <v>930961</v>
      </c>
      <c r="P19" s="10" t="s">
        <v>56</v>
      </c>
      <c r="Q19" s="10" t="s">
        <v>90</v>
      </c>
      <c r="R19" s="10" t="s">
        <v>91</v>
      </c>
      <c r="S19" s="11">
        <v>43646</v>
      </c>
      <c r="T19" s="11">
        <v>43646</v>
      </c>
    </row>
    <row r="20" spans="1:20" x14ac:dyDescent="0.25">
      <c r="A20" s="2">
        <v>2019</v>
      </c>
      <c r="B20" s="9">
        <v>43556</v>
      </c>
      <c r="C20" s="9">
        <v>43646</v>
      </c>
      <c r="D20" s="10" t="s">
        <v>85</v>
      </c>
      <c r="E20" s="10" t="s">
        <v>95</v>
      </c>
      <c r="F20" s="10" t="s">
        <v>96</v>
      </c>
      <c r="G20" s="10" t="s">
        <v>72</v>
      </c>
      <c r="H20" s="10" t="s">
        <v>96</v>
      </c>
      <c r="I20" s="10" t="s">
        <v>97</v>
      </c>
      <c r="J20" s="10" t="s">
        <v>89</v>
      </c>
      <c r="K20" s="10" t="s">
        <v>75</v>
      </c>
      <c r="L20" s="10">
        <v>0</v>
      </c>
      <c r="M20" s="10">
        <v>1150000</v>
      </c>
      <c r="N20" s="10">
        <v>0</v>
      </c>
      <c r="O20" s="10">
        <v>930961</v>
      </c>
      <c r="P20" s="10" t="s">
        <v>56</v>
      </c>
      <c r="Q20" s="10" t="s">
        <v>90</v>
      </c>
      <c r="R20" s="10" t="s">
        <v>91</v>
      </c>
      <c r="S20" s="11">
        <v>43646</v>
      </c>
      <c r="T20" s="11">
        <v>43646</v>
      </c>
    </row>
    <row r="21" spans="1:20" x14ac:dyDescent="0.25">
      <c r="A21" s="2">
        <v>2019</v>
      </c>
      <c r="B21" s="9">
        <v>43556</v>
      </c>
      <c r="C21" s="9">
        <v>43646</v>
      </c>
      <c r="D21" s="10" t="s">
        <v>85</v>
      </c>
      <c r="E21" s="10" t="s">
        <v>98</v>
      </c>
      <c r="F21" s="10" t="s">
        <v>99</v>
      </c>
      <c r="G21" s="10" t="s">
        <v>72</v>
      </c>
      <c r="H21" s="10" t="s">
        <v>99</v>
      </c>
      <c r="I21" s="10" t="s">
        <v>100</v>
      </c>
      <c r="J21" s="10" t="s">
        <v>89</v>
      </c>
      <c r="K21" s="10" t="s">
        <v>75</v>
      </c>
      <c r="L21" s="10">
        <v>0</v>
      </c>
      <c r="M21" s="10">
        <v>1150000</v>
      </c>
      <c r="N21" s="10">
        <v>0</v>
      </c>
      <c r="O21" s="10">
        <v>930961</v>
      </c>
      <c r="P21" s="10" t="s">
        <v>56</v>
      </c>
      <c r="Q21" s="10" t="s">
        <v>90</v>
      </c>
      <c r="R21" s="10" t="s">
        <v>91</v>
      </c>
      <c r="S21" s="11">
        <v>43646</v>
      </c>
      <c r="T21" s="11">
        <v>43646</v>
      </c>
    </row>
    <row r="22" spans="1:20" x14ac:dyDescent="0.25">
      <c r="A22" s="2">
        <v>2019</v>
      </c>
      <c r="B22" s="9">
        <v>43556</v>
      </c>
      <c r="C22" s="9">
        <v>43646</v>
      </c>
      <c r="D22" s="10" t="s">
        <v>101</v>
      </c>
      <c r="E22" s="10" t="s">
        <v>86</v>
      </c>
      <c r="F22" s="10" t="s">
        <v>87</v>
      </c>
      <c r="G22" s="10" t="s">
        <v>72</v>
      </c>
      <c r="H22" s="10" t="s">
        <v>87</v>
      </c>
      <c r="I22" s="10" t="s">
        <v>88</v>
      </c>
      <c r="J22" s="10" t="s">
        <v>89</v>
      </c>
      <c r="K22" s="10" t="s">
        <v>75</v>
      </c>
      <c r="L22" s="10">
        <v>0</v>
      </c>
      <c r="M22" s="10">
        <v>1150000</v>
      </c>
      <c r="N22" s="10">
        <v>0</v>
      </c>
      <c r="O22" s="10">
        <v>930961</v>
      </c>
      <c r="P22" s="10" t="s">
        <v>56</v>
      </c>
      <c r="Q22" s="10" t="s">
        <v>90</v>
      </c>
      <c r="R22" s="10" t="s">
        <v>91</v>
      </c>
      <c r="S22" s="11">
        <v>43646</v>
      </c>
      <c r="T22" s="11">
        <v>43646</v>
      </c>
    </row>
    <row r="23" spans="1:20" x14ac:dyDescent="0.25">
      <c r="A23" s="2">
        <v>2019</v>
      </c>
      <c r="B23" s="9">
        <v>43556</v>
      </c>
      <c r="C23" s="9">
        <v>43646</v>
      </c>
      <c r="D23" s="10" t="s">
        <v>101</v>
      </c>
      <c r="E23" s="10" t="s">
        <v>102</v>
      </c>
      <c r="F23" s="10" t="s">
        <v>103</v>
      </c>
      <c r="G23" s="10" t="s">
        <v>72</v>
      </c>
      <c r="H23" s="10" t="s">
        <v>103</v>
      </c>
      <c r="I23" s="10" t="s">
        <v>104</v>
      </c>
      <c r="J23" s="10" t="s">
        <v>89</v>
      </c>
      <c r="K23" s="10" t="s">
        <v>75</v>
      </c>
      <c r="L23" s="10">
        <v>0</v>
      </c>
      <c r="M23" s="10">
        <v>1150000</v>
      </c>
      <c r="N23" s="10">
        <v>0</v>
      </c>
      <c r="O23" s="10">
        <v>930961</v>
      </c>
      <c r="P23" s="10" t="s">
        <v>56</v>
      </c>
      <c r="Q23" s="10" t="s">
        <v>90</v>
      </c>
      <c r="R23" s="10" t="s">
        <v>91</v>
      </c>
      <c r="S23" s="11">
        <v>43646</v>
      </c>
      <c r="T23" s="11">
        <v>43646</v>
      </c>
    </row>
    <row r="24" spans="1:20" x14ac:dyDescent="0.25">
      <c r="A24" s="2">
        <v>2019</v>
      </c>
      <c r="B24" s="9">
        <v>43556</v>
      </c>
      <c r="C24" s="9">
        <v>43646</v>
      </c>
      <c r="D24" s="10" t="s">
        <v>101</v>
      </c>
      <c r="E24" s="10" t="s">
        <v>105</v>
      </c>
      <c r="F24" s="10" t="s">
        <v>96</v>
      </c>
      <c r="G24" s="10" t="s">
        <v>72</v>
      </c>
      <c r="H24" s="10" t="s">
        <v>96</v>
      </c>
      <c r="I24" s="10" t="s">
        <v>97</v>
      </c>
      <c r="J24" s="10" t="s">
        <v>89</v>
      </c>
      <c r="K24" s="10" t="s">
        <v>75</v>
      </c>
      <c r="L24" s="10">
        <v>0</v>
      </c>
      <c r="M24" s="10">
        <v>1150000</v>
      </c>
      <c r="N24" s="10">
        <v>0</v>
      </c>
      <c r="O24" s="10">
        <v>930961</v>
      </c>
      <c r="P24" s="10" t="s">
        <v>56</v>
      </c>
      <c r="Q24" s="10" t="s">
        <v>90</v>
      </c>
      <c r="R24" s="10" t="s">
        <v>91</v>
      </c>
      <c r="S24" s="11">
        <v>43646</v>
      </c>
      <c r="T24" s="11">
        <v>43646</v>
      </c>
    </row>
    <row r="25" spans="1:20" x14ac:dyDescent="0.25">
      <c r="A25" s="2">
        <v>2019</v>
      </c>
      <c r="B25" s="9">
        <v>43556</v>
      </c>
      <c r="C25" s="9">
        <v>43646</v>
      </c>
      <c r="D25" s="10" t="s">
        <v>101</v>
      </c>
      <c r="E25" s="10" t="s">
        <v>98</v>
      </c>
      <c r="F25" s="10" t="s">
        <v>99</v>
      </c>
      <c r="G25" s="10" t="s">
        <v>72</v>
      </c>
      <c r="H25" s="10" t="s">
        <v>99</v>
      </c>
      <c r="I25" s="10" t="s">
        <v>100</v>
      </c>
      <c r="J25" s="10" t="s">
        <v>89</v>
      </c>
      <c r="K25" s="10" t="s">
        <v>75</v>
      </c>
      <c r="L25" s="10">
        <v>0</v>
      </c>
      <c r="M25" s="10">
        <v>1150000</v>
      </c>
      <c r="N25" s="10">
        <v>0</v>
      </c>
      <c r="O25" s="10">
        <v>930961</v>
      </c>
      <c r="P25" s="10" t="s">
        <v>56</v>
      </c>
      <c r="Q25" s="10" t="s">
        <v>90</v>
      </c>
      <c r="R25" s="10" t="s">
        <v>91</v>
      </c>
      <c r="S25" s="11">
        <v>43646</v>
      </c>
      <c r="T25" s="11">
        <v>43646</v>
      </c>
    </row>
    <row r="26" spans="1:20" x14ac:dyDescent="0.25">
      <c r="A26" s="2">
        <v>2019</v>
      </c>
      <c r="B26" s="9">
        <v>43556</v>
      </c>
      <c r="C26" s="9">
        <v>43646</v>
      </c>
      <c r="D26" s="10" t="s">
        <v>106</v>
      </c>
      <c r="E26" s="10" t="s">
        <v>107</v>
      </c>
      <c r="F26" s="10" t="s">
        <v>108</v>
      </c>
      <c r="G26" s="10" t="s">
        <v>109</v>
      </c>
      <c r="H26" s="10" t="s">
        <v>108</v>
      </c>
      <c r="I26" s="10" t="s">
        <v>110</v>
      </c>
      <c r="J26" s="10" t="s">
        <v>111</v>
      </c>
      <c r="K26" s="10" t="s">
        <v>112</v>
      </c>
      <c r="L26" s="10">
        <v>0.115</v>
      </c>
      <c r="M26" s="10">
        <v>9.5000000000000001E-2</v>
      </c>
      <c r="N26" s="10">
        <v>0</v>
      </c>
      <c r="O26" s="10">
        <v>0</v>
      </c>
      <c r="P26" s="10" t="s">
        <v>57</v>
      </c>
      <c r="Q26" s="10" t="s">
        <v>90</v>
      </c>
      <c r="R26" s="10" t="s">
        <v>91</v>
      </c>
      <c r="S26" s="11">
        <v>43646</v>
      </c>
      <c r="T26" s="11">
        <v>43646</v>
      </c>
    </row>
    <row r="27" spans="1:20" x14ac:dyDescent="0.25">
      <c r="A27" s="2">
        <v>2019</v>
      </c>
      <c r="B27" s="9">
        <v>43556</v>
      </c>
      <c r="C27" s="9">
        <v>43646</v>
      </c>
      <c r="D27" s="10" t="s">
        <v>106</v>
      </c>
      <c r="E27" s="10" t="s">
        <v>113</v>
      </c>
      <c r="F27" s="10" t="s">
        <v>114</v>
      </c>
      <c r="G27" s="10" t="s">
        <v>109</v>
      </c>
      <c r="H27" s="10" t="s">
        <v>114</v>
      </c>
      <c r="I27" s="10" t="s">
        <v>115</v>
      </c>
      <c r="J27" s="10" t="s">
        <v>116</v>
      </c>
      <c r="K27" s="10" t="s">
        <v>75</v>
      </c>
      <c r="L27" s="10">
        <v>13136029</v>
      </c>
      <c r="M27" s="10">
        <v>6638388</v>
      </c>
      <c r="N27" s="10">
        <v>0</v>
      </c>
      <c r="O27" s="10">
        <v>0.92</v>
      </c>
      <c r="P27" s="10" t="s">
        <v>57</v>
      </c>
      <c r="Q27" s="10" t="s">
        <v>90</v>
      </c>
      <c r="R27" s="10" t="s">
        <v>91</v>
      </c>
      <c r="S27" s="11">
        <v>43646</v>
      </c>
      <c r="T27" s="11">
        <v>43646</v>
      </c>
    </row>
    <row r="28" spans="1:20" x14ac:dyDescent="0.25">
      <c r="A28" s="2">
        <v>2019</v>
      </c>
      <c r="B28" s="9">
        <v>43556</v>
      </c>
      <c r="C28" s="9">
        <v>43646</v>
      </c>
      <c r="D28" s="10" t="s">
        <v>106</v>
      </c>
      <c r="E28" s="10" t="s">
        <v>117</v>
      </c>
      <c r="F28" s="10" t="s">
        <v>118</v>
      </c>
      <c r="G28" s="10" t="s">
        <v>119</v>
      </c>
      <c r="H28" s="10" t="s">
        <v>118</v>
      </c>
      <c r="I28" s="10" t="s">
        <v>120</v>
      </c>
      <c r="J28" s="10" t="s">
        <v>121</v>
      </c>
      <c r="K28" s="10" t="s">
        <v>75</v>
      </c>
      <c r="L28" s="10">
        <v>0</v>
      </c>
      <c r="M28" s="10">
        <v>0</v>
      </c>
      <c r="N28" s="10">
        <v>0</v>
      </c>
      <c r="O28" s="10">
        <v>0.52</v>
      </c>
      <c r="P28" s="10" t="s">
        <v>57</v>
      </c>
      <c r="Q28" s="10" t="s">
        <v>90</v>
      </c>
      <c r="R28" s="10" t="s">
        <v>91</v>
      </c>
      <c r="S28" s="11">
        <v>43646</v>
      </c>
      <c r="T28" s="11">
        <v>43646</v>
      </c>
    </row>
    <row r="29" spans="1:20" x14ac:dyDescent="0.25">
      <c r="A29" s="2">
        <v>2019</v>
      </c>
      <c r="B29" s="9">
        <v>43556</v>
      </c>
      <c r="C29" s="9">
        <v>43646</v>
      </c>
      <c r="D29" s="10" t="s">
        <v>106</v>
      </c>
      <c r="E29" s="10" t="s">
        <v>122</v>
      </c>
      <c r="F29" s="10" t="s">
        <v>123</v>
      </c>
      <c r="G29" s="10" t="s">
        <v>61</v>
      </c>
      <c r="H29" s="10" t="s">
        <v>123</v>
      </c>
      <c r="I29" s="10" t="s">
        <v>124</v>
      </c>
      <c r="J29" s="10" t="s">
        <v>125</v>
      </c>
      <c r="K29" s="10" t="s">
        <v>65</v>
      </c>
      <c r="L29" s="10">
        <v>0</v>
      </c>
      <c r="M29" s="10">
        <v>0</v>
      </c>
      <c r="N29" s="10">
        <v>0</v>
      </c>
      <c r="O29" s="10">
        <v>0</v>
      </c>
      <c r="P29" s="10" t="s">
        <v>57</v>
      </c>
      <c r="Q29" s="10" t="s">
        <v>90</v>
      </c>
      <c r="R29" s="10" t="s">
        <v>91</v>
      </c>
      <c r="S29" s="11">
        <v>43646</v>
      </c>
      <c r="T29" s="11">
        <v>43646</v>
      </c>
    </row>
    <row r="30" spans="1:20" x14ac:dyDescent="0.25">
      <c r="A30" s="2">
        <v>2019</v>
      </c>
      <c r="B30" s="9">
        <v>43556</v>
      </c>
      <c r="C30" s="9">
        <v>43646</v>
      </c>
      <c r="D30" s="10" t="s">
        <v>126</v>
      </c>
      <c r="E30" s="10" t="s">
        <v>127</v>
      </c>
      <c r="F30" s="10" t="s">
        <v>127</v>
      </c>
      <c r="G30" s="10" t="s">
        <v>72</v>
      </c>
      <c r="H30" s="10" t="s">
        <v>127</v>
      </c>
      <c r="I30" s="10" t="s">
        <v>128</v>
      </c>
      <c r="J30" s="10" t="s">
        <v>129</v>
      </c>
      <c r="K30" s="10" t="s">
        <v>65</v>
      </c>
      <c r="L30" s="10">
        <v>0</v>
      </c>
      <c r="M30" s="10">
        <v>0</v>
      </c>
      <c r="N30" s="10">
        <v>0</v>
      </c>
      <c r="O30" s="10">
        <v>0</v>
      </c>
      <c r="P30" s="10" t="s">
        <v>57</v>
      </c>
      <c r="Q30" s="10" t="s">
        <v>90</v>
      </c>
      <c r="R30" s="10" t="s">
        <v>91</v>
      </c>
      <c r="S30" s="11">
        <v>43646</v>
      </c>
      <c r="T30" s="11">
        <v>43646</v>
      </c>
    </row>
    <row r="31" spans="1:20" x14ac:dyDescent="0.25">
      <c r="A31" s="2">
        <v>2019</v>
      </c>
      <c r="B31" s="9">
        <v>43556</v>
      </c>
      <c r="C31" s="9">
        <v>43646</v>
      </c>
      <c r="D31" s="10" t="s">
        <v>126</v>
      </c>
      <c r="E31" s="10" t="s">
        <v>130</v>
      </c>
      <c r="F31" s="10" t="s">
        <v>130</v>
      </c>
      <c r="G31" s="10" t="s">
        <v>72</v>
      </c>
      <c r="H31" s="10" t="s">
        <v>130</v>
      </c>
      <c r="I31" s="10" t="s">
        <v>131</v>
      </c>
      <c r="J31" s="10" t="s">
        <v>132</v>
      </c>
      <c r="K31" s="10" t="s">
        <v>65</v>
      </c>
      <c r="L31" s="10">
        <v>0</v>
      </c>
      <c r="M31" s="10">
        <v>0</v>
      </c>
      <c r="N31" s="10">
        <v>0</v>
      </c>
      <c r="O31" s="10">
        <v>0</v>
      </c>
      <c r="P31" s="10" t="s">
        <v>57</v>
      </c>
      <c r="Q31" s="10" t="s">
        <v>90</v>
      </c>
      <c r="R31" s="10" t="s">
        <v>91</v>
      </c>
      <c r="S31" s="11">
        <v>43646</v>
      </c>
      <c r="T31" s="11">
        <v>43646</v>
      </c>
    </row>
    <row r="32" spans="1:20" x14ac:dyDescent="0.25">
      <c r="A32" s="2">
        <v>2019</v>
      </c>
      <c r="B32" s="9">
        <v>43556</v>
      </c>
      <c r="C32" s="9">
        <v>43646</v>
      </c>
      <c r="D32" s="10" t="s">
        <v>126</v>
      </c>
      <c r="E32" s="10" t="s">
        <v>133</v>
      </c>
      <c r="F32" s="10" t="s">
        <v>133</v>
      </c>
      <c r="G32" s="10" t="s">
        <v>109</v>
      </c>
      <c r="H32" s="10" t="s">
        <v>133</v>
      </c>
      <c r="I32" s="10" t="s">
        <v>134</v>
      </c>
      <c r="J32" s="10" t="s">
        <v>135</v>
      </c>
      <c r="K32" s="10" t="s">
        <v>75</v>
      </c>
      <c r="L32" s="10">
        <v>0</v>
      </c>
      <c r="M32" s="10">
        <v>50</v>
      </c>
      <c r="N32" s="10">
        <v>0</v>
      </c>
      <c r="O32" s="10">
        <v>50</v>
      </c>
      <c r="P32" s="10" t="s">
        <v>57</v>
      </c>
      <c r="Q32" s="10" t="s">
        <v>90</v>
      </c>
      <c r="R32" s="10" t="s">
        <v>91</v>
      </c>
      <c r="S32" s="11">
        <v>43646</v>
      </c>
      <c r="T32" s="11">
        <v>43646</v>
      </c>
    </row>
    <row r="33" spans="1:20" x14ac:dyDescent="0.25">
      <c r="A33" s="2">
        <v>2019</v>
      </c>
      <c r="B33" s="9">
        <v>43556</v>
      </c>
      <c r="C33" s="9">
        <v>43646</v>
      </c>
      <c r="D33" s="10" t="s">
        <v>126</v>
      </c>
      <c r="E33" s="10" t="s">
        <v>136</v>
      </c>
      <c r="F33" s="10" t="s">
        <v>136</v>
      </c>
      <c r="G33" s="10" t="s">
        <v>137</v>
      </c>
      <c r="H33" s="10" t="s">
        <v>136</v>
      </c>
      <c r="I33" s="10" t="s">
        <v>138</v>
      </c>
      <c r="J33" s="10" t="s">
        <v>139</v>
      </c>
      <c r="K33" s="10" t="s">
        <v>75</v>
      </c>
      <c r="L33" s="10">
        <v>0</v>
      </c>
      <c r="M33" s="10">
        <v>0</v>
      </c>
      <c r="N33" s="10">
        <v>0</v>
      </c>
      <c r="O33" s="10">
        <v>1</v>
      </c>
      <c r="P33" s="10" t="s">
        <v>57</v>
      </c>
      <c r="Q33" s="10" t="s">
        <v>90</v>
      </c>
      <c r="R33" s="10" t="s">
        <v>91</v>
      </c>
      <c r="S33" s="11">
        <v>43646</v>
      </c>
      <c r="T33" s="11">
        <v>43646</v>
      </c>
    </row>
    <row r="34" spans="1:20" x14ac:dyDescent="0.25">
      <c r="A34" s="2">
        <v>2019</v>
      </c>
      <c r="B34" s="9">
        <v>43556</v>
      </c>
      <c r="C34" s="9">
        <v>43646</v>
      </c>
      <c r="D34" s="10" t="s">
        <v>140</v>
      </c>
      <c r="E34" s="10" t="s">
        <v>141</v>
      </c>
      <c r="F34" s="10" t="s">
        <v>142</v>
      </c>
      <c r="G34" s="10" t="s">
        <v>72</v>
      </c>
      <c r="H34" s="10" t="s">
        <v>142</v>
      </c>
      <c r="I34" s="10" t="s">
        <v>143</v>
      </c>
      <c r="J34" s="10" t="s">
        <v>144</v>
      </c>
      <c r="K34" s="10" t="s">
        <v>145</v>
      </c>
      <c r="L34" s="10">
        <v>30</v>
      </c>
      <c r="M34" s="10">
        <v>30</v>
      </c>
      <c r="N34" s="10">
        <v>0</v>
      </c>
      <c r="O34" s="10">
        <v>30</v>
      </c>
      <c r="P34" s="10" t="s">
        <v>57</v>
      </c>
      <c r="Q34" s="10" t="s">
        <v>90</v>
      </c>
      <c r="R34" s="10" t="s">
        <v>91</v>
      </c>
      <c r="S34" s="11">
        <v>43646</v>
      </c>
      <c r="T34" s="11">
        <v>43646</v>
      </c>
    </row>
    <row r="35" spans="1:20" x14ac:dyDescent="0.25">
      <c r="A35" s="2">
        <v>2019</v>
      </c>
      <c r="B35" s="9">
        <v>43556</v>
      </c>
      <c r="C35" s="9">
        <v>43646</v>
      </c>
      <c r="D35" s="10" t="s">
        <v>140</v>
      </c>
      <c r="E35" s="10" t="s">
        <v>146</v>
      </c>
      <c r="F35" s="10" t="s">
        <v>147</v>
      </c>
      <c r="G35" s="10" t="s">
        <v>72</v>
      </c>
      <c r="H35" s="10" t="s">
        <v>147</v>
      </c>
      <c r="I35" s="10" t="s">
        <v>148</v>
      </c>
      <c r="J35" s="10" t="s">
        <v>149</v>
      </c>
      <c r="K35" s="10" t="s">
        <v>65</v>
      </c>
      <c r="L35" s="10">
        <v>73.099890829694331</v>
      </c>
      <c r="M35" s="10">
        <v>73.099890829694331</v>
      </c>
      <c r="N35" s="10">
        <v>0</v>
      </c>
      <c r="O35" s="10">
        <v>73.099890829694331</v>
      </c>
      <c r="P35" s="10" t="s">
        <v>57</v>
      </c>
      <c r="Q35" s="10" t="s">
        <v>90</v>
      </c>
      <c r="R35" s="10" t="s">
        <v>91</v>
      </c>
      <c r="S35" s="11">
        <v>43646</v>
      </c>
      <c r="T35" s="11">
        <v>43646</v>
      </c>
    </row>
    <row r="36" spans="1:20" x14ac:dyDescent="0.25">
      <c r="A36" s="2">
        <v>2019</v>
      </c>
      <c r="B36" s="9">
        <v>43556</v>
      </c>
      <c r="C36" s="9">
        <v>43646</v>
      </c>
      <c r="D36" s="10" t="s">
        <v>140</v>
      </c>
      <c r="E36" s="10" t="s">
        <v>150</v>
      </c>
      <c r="F36" s="10" t="s">
        <v>151</v>
      </c>
      <c r="G36" s="10" t="s">
        <v>72</v>
      </c>
      <c r="H36" s="10" t="s">
        <v>151</v>
      </c>
      <c r="I36" s="10" t="s">
        <v>152</v>
      </c>
      <c r="J36" s="10" t="s">
        <v>153</v>
      </c>
      <c r="K36" s="10" t="s">
        <v>75</v>
      </c>
      <c r="L36" s="10">
        <v>100</v>
      </c>
      <c r="M36" s="10">
        <v>100</v>
      </c>
      <c r="N36" s="10">
        <v>0</v>
      </c>
      <c r="O36" s="10">
        <v>58</v>
      </c>
      <c r="P36" s="10" t="s">
        <v>57</v>
      </c>
      <c r="Q36" s="10" t="s">
        <v>90</v>
      </c>
      <c r="R36" s="10" t="s">
        <v>91</v>
      </c>
      <c r="S36" s="11">
        <v>43646</v>
      </c>
      <c r="T36" s="11">
        <v>43646</v>
      </c>
    </row>
    <row r="37" spans="1:20" x14ac:dyDescent="0.25">
      <c r="A37" s="2">
        <v>2019</v>
      </c>
      <c r="B37" s="9">
        <v>43556</v>
      </c>
      <c r="C37" s="9">
        <v>43646</v>
      </c>
      <c r="D37" s="10" t="s">
        <v>140</v>
      </c>
      <c r="E37" s="10" t="s">
        <v>154</v>
      </c>
      <c r="F37" s="10" t="s">
        <v>155</v>
      </c>
      <c r="G37" s="10" t="s">
        <v>72</v>
      </c>
      <c r="H37" s="10" t="s">
        <v>155</v>
      </c>
      <c r="I37" s="10" t="s">
        <v>156</v>
      </c>
      <c r="J37" s="10" t="s">
        <v>157</v>
      </c>
      <c r="K37" s="10" t="s">
        <v>75</v>
      </c>
      <c r="L37" s="10">
        <v>74.808559441656215</v>
      </c>
      <c r="M37" s="10">
        <v>50</v>
      </c>
      <c r="N37" s="10">
        <v>0</v>
      </c>
      <c r="O37" s="10">
        <v>55</v>
      </c>
      <c r="P37" s="10" t="s">
        <v>57</v>
      </c>
      <c r="Q37" s="10" t="s">
        <v>90</v>
      </c>
      <c r="R37" s="10" t="s">
        <v>91</v>
      </c>
      <c r="S37" s="11">
        <v>43646</v>
      </c>
      <c r="T37" s="11">
        <v>43646</v>
      </c>
    </row>
    <row r="38" spans="1:20" x14ac:dyDescent="0.25">
      <c r="A38" s="2">
        <v>2019</v>
      </c>
      <c r="B38" s="9">
        <v>43466</v>
      </c>
      <c r="C38" s="9">
        <v>43555</v>
      </c>
      <c r="D38" s="10" t="s">
        <v>106</v>
      </c>
      <c r="E38" s="10" t="s">
        <v>107</v>
      </c>
      <c r="F38" s="10" t="s">
        <v>158</v>
      </c>
      <c r="G38" s="10" t="s">
        <v>109</v>
      </c>
      <c r="H38" s="10" t="s">
        <v>158</v>
      </c>
      <c r="I38" s="10" t="s">
        <v>110</v>
      </c>
      <c r="J38" s="10" t="s">
        <v>107</v>
      </c>
      <c r="K38" s="10" t="s">
        <v>112</v>
      </c>
      <c r="L38" s="10">
        <v>0.115</v>
      </c>
      <c r="M38" s="10">
        <v>9.5000000000000001E-2</v>
      </c>
      <c r="N38" s="10">
        <v>0</v>
      </c>
      <c r="O38" s="10">
        <v>0</v>
      </c>
      <c r="P38" s="10" t="s">
        <v>57</v>
      </c>
      <c r="Q38" s="10" t="s">
        <v>159</v>
      </c>
      <c r="R38" s="10" t="s">
        <v>91</v>
      </c>
      <c r="S38" s="9">
        <v>43555</v>
      </c>
      <c r="T38" s="9">
        <v>43555</v>
      </c>
    </row>
    <row r="39" spans="1:20" x14ac:dyDescent="0.25">
      <c r="A39" s="2">
        <v>2019</v>
      </c>
      <c r="B39" s="9">
        <v>43466</v>
      </c>
      <c r="C39" s="9">
        <v>43555</v>
      </c>
      <c r="D39" s="10" t="s">
        <v>106</v>
      </c>
      <c r="E39" s="10" t="s">
        <v>113</v>
      </c>
      <c r="F39" s="10" t="s">
        <v>114</v>
      </c>
      <c r="G39" s="10" t="s">
        <v>109</v>
      </c>
      <c r="H39" s="10" t="s">
        <v>114</v>
      </c>
      <c r="I39" s="10" t="s">
        <v>115</v>
      </c>
      <c r="J39" s="10" t="s">
        <v>113</v>
      </c>
      <c r="K39" s="10" t="s">
        <v>75</v>
      </c>
      <c r="L39" s="10">
        <v>13136029</v>
      </c>
      <c r="M39" s="10">
        <v>15882353</v>
      </c>
      <c r="N39" s="10">
        <v>0</v>
      </c>
      <c r="O39" s="10">
        <v>0.13</v>
      </c>
      <c r="P39" s="10" t="s">
        <v>57</v>
      </c>
      <c r="Q39" s="10" t="s">
        <v>159</v>
      </c>
      <c r="R39" s="10" t="s">
        <v>91</v>
      </c>
      <c r="S39" s="9">
        <v>43555</v>
      </c>
      <c r="T39" s="9">
        <v>43555</v>
      </c>
    </row>
    <row r="40" spans="1:20" x14ac:dyDescent="0.25">
      <c r="A40" s="2">
        <v>2019</v>
      </c>
      <c r="B40" s="9">
        <v>43466</v>
      </c>
      <c r="C40" s="9">
        <v>43555</v>
      </c>
      <c r="D40" s="10" t="s">
        <v>106</v>
      </c>
      <c r="E40" s="10" t="s">
        <v>117</v>
      </c>
      <c r="F40" s="10" t="s">
        <v>160</v>
      </c>
      <c r="G40" s="10" t="s">
        <v>119</v>
      </c>
      <c r="H40" s="10" t="s">
        <v>160</v>
      </c>
      <c r="I40" s="10" t="s">
        <v>161</v>
      </c>
      <c r="J40" s="10" t="s">
        <v>117</v>
      </c>
      <c r="K40" s="10" t="s">
        <v>75</v>
      </c>
      <c r="L40" s="10">
        <v>0</v>
      </c>
      <c r="M40" s="10">
        <v>1</v>
      </c>
      <c r="N40" s="10">
        <v>0</v>
      </c>
      <c r="O40" s="10">
        <v>1</v>
      </c>
      <c r="P40" s="10" t="s">
        <v>57</v>
      </c>
      <c r="Q40" s="10" t="s">
        <v>159</v>
      </c>
      <c r="R40" s="10" t="s">
        <v>91</v>
      </c>
      <c r="S40" s="9">
        <v>43555</v>
      </c>
      <c r="T40" s="9">
        <v>43555</v>
      </c>
    </row>
    <row r="41" spans="1:20" x14ac:dyDescent="0.25">
      <c r="A41" s="2">
        <v>2019</v>
      </c>
      <c r="B41" s="9">
        <v>43466</v>
      </c>
      <c r="C41" s="9">
        <v>43555</v>
      </c>
      <c r="D41" s="10" t="s">
        <v>106</v>
      </c>
      <c r="E41" s="10" t="s">
        <v>122</v>
      </c>
      <c r="F41" s="10" t="s">
        <v>123</v>
      </c>
      <c r="G41" s="10" t="s">
        <v>61</v>
      </c>
      <c r="H41" s="10" t="s">
        <v>123</v>
      </c>
      <c r="I41" s="10" t="s">
        <v>124</v>
      </c>
      <c r="J41" s="10" t="s">
        <v>122</v>
      </c>
      <c r="K41" s="10" t="s">
        <v>65</v>
      </c>
      <c r="L41" s="10">
        <v>0</v>
      </c>
      <c r="M41" s="10">
        <v>0.8</v>
      </c>
      <c r="N41" s="10">
        <v>0</v>
      </c>
      <c r="O41" s="10">
        <v>0</v>
      </c>
      <c r="P41" s="10" t="s">
        <v>57</v>
      </c>
      <c r="Q41" s="10" t="s">
        <v>159</v>
      </c>
      <c r="R41" s="10" t="s">
        <v>91</v>
      </c>
      <c r="S41" s="9">
        <v>43555</v>
      </c>
      <c r="T41" s="9">
        <v>43555</v>
      </c>
    </row>
    <row r="42" spans="1:20" x14ac:dyDescent="0.25">
      <c r="A42" s="2">
        <v>2019</v>
      </c>
      <c r="B42" s="9">
        <v>43466</v>
      </c>
      <c r="C42" s="9">
        <v>43555</v>
      </c>
      <c r="D42" s="10" t="s">
        <v>106</v>
      </c>
      <c r="E42" s="10" t="s">
        <v>162</v>
      </c>
      <c r="F42" s="10" t="s">
        <v>163</v>
      </c>
      <c r="G42" s="10" t="s">
        <v>109</v>
      </c>
      <c r="H42" s="10" t="s">
        <v>163</v>
      </c>
      <c r="I42" s="10" t="s">
        <v>164</v>
      </c>
      <c r="J42" s="10" t="s">
        <v>162</v>
      </c>
      <c r="K42" s="10" t="s">
        <v>75</v>
      </c>
      <c r="L42" s="10">
        <v>0</v>
      </c>
      <c r="M42" s="10">
        <v>0</v>
      </c>
      <c r="N42" s="10">
        <v>0</v>
      </c>
      <c r="O42" s="10">
        <v>0</v>
      </c>
      <c r="P42" s="10" t="s">
        <v>57</v>
      </c>
      <c r="Q42" s="10" t="s">
        <v>159</v>
      </c>
      <c r="R42" s="10" t="s">
        <v>91</v>
      </c>
      <c r="S42" s="9">
        <v>43555</v>
      </c>
      <c r="T42" s="9">
        <v>43555</v>
      </c>
    </row>
    <row r="43" spans="1:20" x14ac:dyDescent="0.25">
      <c r="A43" s="2">
        <v>2019</v>
      </c>
      <c r="B43" s="9">
        <v>43466</v>
      </c>
      <c r="C43" s="9">
        <v>43555</v>
      </c>
      <c r="D43" s="10" t="s">
        <v>106</v>
      </c>
      <c r="E43" s="10" t="s">
        <v>165</v>
      </c>
      <c r="F43" s="10" t="s">
        <v>166</v>
      </c>
      <c r="G43" s="10" t="s">
        <v>109</v>
      </c>
      <c r="H43" s="10" t="s">
        <v>166</v>
      </c>
      <c r="I43" s="10" t="s">
        <v>167</v>
      </c>
      <c r="J43" s="10" t="s">
        <v>165</v>
      </c>
      <c r="K43" s="10" t="s">
        <v>75</v>
      </c>
      <c r="L43" s="10">
        <v>0</v>
      </c>
      <c r="M43" s="10">
        <v>0</v>
      </c>
      <c r="N43" s="10">
        <v>0</v>
      </c>
      <c r="O43" s="10">
        <v>0</v>
      </c>
      <c r="P43" s="10" t="s">
        <v>57</v>
      </c>
      <c r="Q43" s="10" t="s">
        <v>159</v>
      </c>
      <c r="R43" s="10" t="s">
        <v>91</v>
      </c>
      <c r="S43" s="9">
        <v>43555</v>
      </c>
      <c r="T43" s="9">
        <v>43555</v>
      </c>
    </row>
    <row r="44" spans="1:20" x14ac:dyDescent="0.25">
      <c r="A44" s="2">
        <v>2019</v>
      </c>
      <c r="B44" s="9">
        <v>43466</v>
      </c>
      <c r="C44" s="9">
        <v>43555</v>
      </c>
      <c r="D44" s="10" t="s">
        <v>126</v>
      </c>
      <c r="E44" s="10" t="s">
        <v>69</v>
      </c>
      <c r="F44" s="10" t="s">
        <v>168</v>
      </c>
      <c r="G44" s="10" t="s">
        <v>72</v>
      </c>
      <c r="H44" s="10" t="s">
        <v>168</v>
      </c>
      <c r="I44" s="10" t="s">
        <v>169</v>
      </c>
      <c r="J44" s="10" t="s">
        <v>129</v>
      </c>
      <c r="K44" s="10" t="s">
        <v>65</v>
      </c>
      <c r="L44" s="10">
        <v>2237471</v>
      </c>
      <c r="M44" s="10">
        <v>3500000</v>
      </c>
      <c r="N44" s="10">
        <v>0</v>
      </c>
      <c r="O44" s="10">
        <v>0.129</v>
      </c>
      <c r="P44" s="10" t="s">
        <v>57</v>
      </c>
      <c r="Q44" s="10" t="s">
        <v>159</v>
      </c>
      <c r="R44" s="10" t="s">
        <v>91</v>
      </c>
      <c r="S44" s="9">
        <v>43555</v>
      </c>
      <c r="T44" s="9">
        <v>43555</v>
      </c>
    </row>
    <row r="45" spans="1:20" x14ac:dyDescent="0.25">
      <c r="A45" s="2">
        <v>2019</v>
      </c>
      <c r="B45" s="9">
        <v>43466</v>
      </c>
      <c r="C45" s="9">
        <v>43555</v>
      </c>
      <c r="D45" s="10" t="s">
        <v>126</v>
      </c>
      <c r="E45" s="10" t="s">
        <v>170</v>
      </c>
      <c r="F45" s="10" t="s">
        <v>171</v>
      </c>
      <c r="G45" s="10" t="s">
        <v>72</v>
      </c>
      <c r="H45" s="10" t="s">
        <v>171</v>
      </c>
      <c r="I45" s="10" t="s">
        <v>172</v>
      </c>
      <c r="J45" s="10" t="s">
        <v>132</v>
      </c>
      <c r="K45" s="10" t="s">
        <v>65</v>
      </c>
      <c r="L45" s="10">
        <v>0</v>
      </c>
      <c r="M45" s="10">
        <v>25000</v>
      </c>
      <c r="N45" s="10">
        <v>0</v>
      </c>
      <c r="O45" s="10">
        <v>0.69599999999999995</v>
      </c>
      <c r="P45" s="10" t="s">
        <v>57</v>
      </c>
      <c r="Q45" s="10" t="s">
        <v>159</v>
      </c>
      <c r="R45" s="10" t="s">
        <v>91</v>
      </c>
      <c r="S45" s="9">
        <v>43555</v>
      </c>
      <c r="T45" s="9">
        <v>43555</v>
      </c>
    </row>
    <row r="46" spans="1:20" x14ac:dyDescent="0.25">
      <c r="A46" s="2">
        <v>2019</v>
      </c>
      <c r="B46" s="9">
        <v>43466</v>
      </c>
      <c r="C46" s="9">
        <v>43555</v>
      </c>
      <c r="D46" s="10" t="s">
        <v>126</v>
      </c>
      <c r="E46" s="10" t="s">
        <v>173</v>
      </c>
      <c r="F46" s="10" t="s">
        <v>174</v>
      </c>
      <c r="G46" s="10" t="s">
        <v>109</v>
      </c>
      <c r="H46" s="10" t="s">
        <v>174</v>
      </c>
      <c r="I46" s="10" t="s">
        <v>175</v>
      </c>
      <c r="J46" s="10" t="s">
        <v>176</v>
      </c>
      <c r="K46" s="10" t="s">
        <v>75</v>
      </c>
      <c r="L46" s="10">
        <v>50</v>
      </c>
      <c r="M46" s="10">
        <v>50</v>
      </c>
      <c r="N46" s="10">
        <v>0</v>
      </c>
      <c r="O46" s="10">
        <v>0.9</v>
      </c>
      <c r="P46" s="10" t="s">
        <v>57</v>
      </c>
      <c r="Q46" s="10" t="s">
        <v>159</v>
      </c>
      <c r="R46" s="10" t="s">
        <v>91</v>
      </c>
      <c r="S46" s="9">
        <v>43555</v>
      </c>
      <c r="T46" s="9">
        <v>43555</v>
      </c>
    </row>
    <row r="47" spans="1:20" x14ac:dyDescent="0.25">
      <c r="A47" s="2">
        <v>2019</v>
      </c>
      <c r="B47" s="9">
        <v>43466</v>
      </c>
      <c r="C47" s="9">
        <v>43555</v>
      </c>
      <c r="D47" s="10" t="s">
        <v>126</v>
      </c>
      <c r="E47" s="10" t="s">
        <v>177</v>
      </c>
      <c r="F47" s="10" t="s">
        <v>178</v>
      </c>
      <c r="G47" s="10" t="s">
        <v>109</v>
      </c>
      <c r="H47" s="10" t="s">
        <v>178</v>
      </c>
      <c r="I47" s="10" t="s">
        <v>179</v>
      </c>
      <c r="J47" s="10" t="s">
        <v>129</v>
      </c>
      <c r="K47" s="10" t="s">
        <v>75</v>
      </c>
      <c r="L47" s="10">
        <v>0</v>
      </c>
      <c r="M47" s="10">
        <v>0</v>
      </c>
      <c r="N47" s="10">
        <v>0</v>
      </c>
      <c r="O47" s="10">
        <v>0</v>
      </c>
      <c r="P47" s="10" t="s">
        <v>57</v>
      </c>
      <c r="Q47" s="10" t="s">
        <v>159</v>
      </c>
      <c r="R47" s="10" t="s">
        <v>91</v>
      </c>
      <c r="S47" s="9">
        <v>43555</v>
      </c>
      <c r="T47" s="9">
        <v>43555</v>
      </c>
    </row>
    <row r="48" spans="1:20" x14ac:dyDescent="0.25">
      <c r="A48" s="2">
        <v>2019</v>
      </c>
      <c r="B48" s="9">
        <v>43466</v>
      </c>
      <c r="C48" s="9">
        <v>43555</v>
      </c>
      <c r="D48" s="10" t="s">
        <v>126</v>
      </c>
      <c r="E48" s="10" t="s">
        <v>180</v>
      </c>
      <c r="F48" s="10" t="s">
        <v>181</v>
      </c>
      <c r="G48" s="10" t="s">
        <v>109</v>
      </c>
      <c r="H48" s="10" t="s">
        <v>181</v>
      </c>
      <c r="I48" s="10" t="s">
        <v>182</v>
      </c>
      <c r="J48" s="10" t="s">
        <v>183</v>
      </c>
      <c r="K48" s="10" t="s">
        <v>75</v>
      </c>
      <c r="L48" s="10">
        <v>0</v>
      </c>
      <c r="M48" s="10">
        <v>0</v>
      </c>
      <c r="N48" s="10">
        <v>0</v>
      </c>
      <c r="O48" s="10">
        <v>0</v>
      </c>
      <c r="P48" s="10" t="s">
        <v>57</v>
      </c>
      <c r="Q48" s="10" t="s">
        <v>159</v>
      </c>
      <c r="R48" s="10" t="s">
        <v>91</v>
      </c>
      <c r="S48" s="9">
        <v>43555</v>
      </c>
      <c r="T48" s="9">
        <v>43555</v>
      </c>
    </row>
    <row r="49" spans="1:20" x14ac:dyDescent="0.25">
      <c r="A49" s="2">
        <v>2019</v>
      </c>
      <c r="B49" s="9">
        <v>43466</v>
      </c>
      <c r="C49" s="9">
        <v>43555</v>
      </c>
      <c r="D49" s="10" t="s">
        <v>126</v>
      </c>
      <c r="E49" s="10" t="s">
        <v>180</v>
      </c>
      <c r="F49" s="10" t="s">
        <v>184</v>
      </c>
      <c r="G49" s="10" t="s">
        <v>109</v>
      </c>
      <c r="H49" s="10" t="s">
        <v>184</v>
      </c>
      <c r="I49" s="10" t="s">
        <v>185</v>
      </c>
      <c r="J49" s="10" t="s">
        <v>129</v>
      </c>
      <c r="K49" s="10" t="s">
        <v>75</v>
      </c>
      <c r="L49" s="10">
        <v>0</v>
      </c>
      <c r="M49" s="10">
        <v>0</v>
      </c>
      <c r="N49" s="10">
        <v>0</v>
      </c>
      <c r="O49" s="10">
        <v>0</v>
      </c>
      <c r="P49" s="10" t="s">
        <v>57</v>
      </c>
      <c r="Q49" s="10" t="s">
        <v>159</v>
      </c>
      <c r="R49" s="10" t="s">
        <v>91</v>
      </c>
      <c r="S49" s="9">
        <v>43555</v>
      </c>
      <c r="T49" s="9">
        <v>43555</v>
      </c>
    </row>
    <row r="50" spans="1:20" x14ac:dyDescent="0.25">
      <c r="A50" s="2">
        <v>2019</v>
      </c>
      <c r="B50" s="9">
        <v>43466</v>
      </c>
      <c r="C50" s="9">
        <v>43555</v>
      </c>
      <c r="D50" s="10" t="s">
        <v>126</v>
      </c>
      <c r="E50" s="10" t="s">
        <v>186</v>
      </c>
      <c r="F50" s="10" t="s">
        <v>187</v>
      </c>
      <c r="G50" s="10" t="s">
        <v>109</v>
      </c>
      <c r="H50" s="10" t="s">
        <v>187</v>
      </c>
      <c r="I50" s="10" t="s">
        <v>188</v>
      </c>
      <c r="J50" s="10" t="s">
        <v>183</v>
      </c>
      <c r="K50" s="10" t="s">
        <v>75</v>
      </c>
      <c r="L50" s="10">
        <v>0</v>
      </c>
      <c r="M50" s="10">
        <v>0</v>
      </c>
      <c r="N50" s="10">
        <v>0</v>
      </c>
      <c r="O50" s="10">
        <v>0</v>
      </c>
      <c r="P50" s="10" t="s">
        <v>57</v>
      </c>
      <c r="Q50" s="10" t="s">
        <v>159</v>
      </c>
      <c r="R50" s="10" t="s">
        <v>91</v>
      </c>
      <c r="S50" s="9">
        <v>43555</v>
      </c>
      <c r="T50" s="9">
        <v>43555</v>
      </c>
    </row>
    <row r="51" spans="1:20" x14ac:dyDescent="0.25">
      <c r="A51" s="2">
        <v>2019</v>
      </c>
      <c r="B51" s="9">
        <v>43466</v>
      </c>
      <c r="C51" s="9">
        <v>43555</v>
      </c>
      <c r="D51" s="10" t="s">
        <v>126</v>
      </c>
      <c r="E51" s="10" t="s">
        <v>189</v>
      </c>
      <c r="F51" s="10" t="s">
        <v>190</v>
      </c>
      <c r="G51" s="10" t="s">
        <v>109</v>
      </c>
      <c r="H51" s="10" t="s">
        <v>190</v>
      </c>
      <c r="I51" s="10" t="s">
        <v>191</v>
      </c>
      <c r="J51" s="10" t="s">
        <v>192</v>
      </c>
      <c r="K51" s="10" t="s">
        <v>75</v>
      </c>
      <c r="L51" s="10">
        <v>0</v>
      </c>
      <c r="M51" s="10">
        <v>1</v>
      </c>
      <c r="N51" s="10">
        <v>0</v>
      </c>
      <c r="O51" s="10">
        <v>1</v>
      </c>
      <c r="P51" s="10" t="s">
        <v>57</v>
      </c>
      <c r="Q51" s="10" t="s">
        <v>159</v>
      </c>
      <c r="R51" s="10" t="s">
        <v>91</v>
      </c>
      <c r="S51" s="9">
        <v>43555</v>
      </c>
      <c r="T51" s="9">
        <v>43555</v>
      </c>
    </row>
    <row r="52" spans="1:20" x14ac:dyDescent="0.25">
      <c r="A52" s="2">
        <v>2019</v>
      </c>
      <c r="B52" s="9">
        <v>43466</v>
      </c>
      <c r="C52" s="9">
        <v>43555</v>
      </c>
      <c r="D52" s="10" t="s">
        <v>126</v>
      </c>
      <c r="E52" s="10" t="s">
        <v>193</v>
      </c>
      <c r="F52" s="10" t="s">
        <v>194</v>
      </c>
      <c r="G52" s="10" t="s">
        <v>109</v>
      </c>
      <c r="H52" s="10" t="s">
        <v>194</v>
      </c>
      <c r="I52" s="10" t="s">
        <v>195</v>
      </c>
      <c r="J52" s="10" t="s">
        <v>183</v>
      </c>
      <c r="K52" s="10" t="s">
        <v>75</v>
      </c>
      <c r="L52" s="10">
        <v>0</v>
      </c>
      <c r="M52" s="10">
        <v>0</v>
      </c>
      <c r="N52" s="10">
        <v>0</v>
      </c>
      <c r="O52" s="10">
        <v>0</v>
      </c>
      <c r="P52" s="10" t="s">
        <v>57</v>
      </c>
      <c r="Q52" s="10" t="s">
        <v>159</v>
      </c>
      <c r="R52" s="10" t="s">
        <v>91</v>
      </c>
      <c r="S52" s="9">
        <v>43555</v>
      </c>
      <c r="T52" s="9">
        <v>43555</v>
      </c>
    </row>
    <row r="53" spans="1:20" x14ac:dyDescent="0.25">
      <c r="A53" s="2">
        <v>2019</v>
      </c>
      <c r="B53" s="9">
        <v>43466</v>
      </c>
      <c r="C53" s="9">
        <v>43555</v>
      </c>
      <c r="D53" s="10" t="s">
        <v>140</v>
      </c>
      <c r="E53" s="10" t="s">
        <v>141</v>
      </c>
      <c r="F53" s="10" t="s">
        <v>142</v>
      </c>
      <c r="G53" s="10" t="s">
        <v>72</v>
      </c>
      <c r="H53" s="10" t="s">
        <v>142</v>
      </c>
      <c r="I53" s="10" t="s">
        <v>143</v>
      </c>
      <c r="J53" s="10" t="s">
        <v>144</v>
      </c>
      <c r="K53" s="10" t="s">
        <v>145</v>
      </c>
      <c r="L53" s="10">
        <v>30</v>
      </c>
      <c r="M53" s="10">
        <v>30</v>
      </c>
      <c r="N53" s="10">
        <v>0</v>
      </c>
      <c r="O53" s="10">
        <v>30</v>
      </c>
      <c r="P53" s="10" t="s">
        <v>56</v>
      </c>
      <c r="Q53" s="10" t="s">
        <v>159</v>
      </c>
      <c r="R53" s="10" t="s">
        <v>91</v>
      </c>
      <c r="S53" s="9">
        <v>43555</v>
      </c>
      <c r="T53" s="9">
        <v>43555</v>
      </c>
    </row>
    <row r="54" spans="1:20" x14ac:dyDescent="0.25">
      <c r="A54" s="2">
        <v>2019</v>
      </c>
      <c r="B54" s="9">
        <v>43466</v>
      </c>
      <c r="C54" s="9">
        <v>43555</v>
      </c>
      <c r="D54" s="10" t="s">
        <v>140</v>
      </c>
      <c r="E54" s="10" t="s">
        <v>146</v>
      </c>
      <c r="F54" s="10" t="s">
        <v>147</v>
      </c>
      <c r="G54" s="10" t="s">
        <v>72</v>
      </c>
      <c r="H54" s="10" t="s">
        <v>147</v>
      </c>
      <c r="I54" s="10" t="s">
        <v>148</v>
      </c>
      <c r="J54" s="10" t="s">
        <v>149</v>
      </c>
      <c r="K54" s="10" t="s">
        <v>65</v>
      </c>
      <c r="L54" s="10">
        <v>73.099890829694331</v>
      </c>
      <c r="M54" s="10">
        <v>73.099890829694331</v>
      </c>
      <c r="N54" s="10">
        <v>0</v>
      </c>
      <c r="O54" s="10">
        <v>73.099890829694331</v>
      </c>
      <c r="P54" s="10" t="s">
        <v>56</v>
      </c>
      <c r="Q54" s="10" t="s">
        <v>159</v>
      </c>
      <c r="R54" s="10" t="s">
        <v>91</v>
      </c>
      <c r="S54" s="9">
        <v>43555</v>
      </c>
      <c r="T54" s="9">
        <v>43555</v>
      </c>
    </row>
    <row r="55" spans="1:20" x14ac:dyDescent="0.25">
      <c r="A55" s="2">
        <v>2019</v>
      </c>
      <c r="B55" s="9">
        <v>43466</v>
      </c>
      <c r="C55" s="9">
        <v>43555</v>
      </c>
      <c r="D55" s="10" t="s">
        <v>140</v>
      </c>
      <c r="E55" s="10" t="s">
        <v>150</v>
      </c>
      <c r="F55" s="10" t="s">
        <v>151</v>
      </c>
      <c r="G55" s="10" t="s">
        <v>72</v>
      </c>
      <c r="H55" s="10" t="s">
        <v>151</v>
      </c>
      <c r="I55" s="10" t="s">
        <v>152</v>
      </c>
      <c r="J55" s="10" t="s">
        <v>153</v>
      </c>
      <c r="K55" s="10" t="s">
        <v>75</v>
      </c>
      <c r="L55" s="10">
        <v>100</v>
      </c>
      <c r="M55" s="10">
        <v>100</v>
      </c>
      <c r="N55" s="10">
        <v>0</v>
      </c>
      <c r="O55" s="10">
        <v>100</v>
      </c>
      <c r="P55" s="10" t="s">
        <v>56</v>
      </c>
      <c r="Q55" s="10" t="s">
        <v>159</v>
      </c>
      <c r="R55" s="10" t="s">
        <v>91</v>
      </c>
      <c r="S55" s="9">
        <v>43555</v>
      </c>
      <c r="T55" s="9">
        <v>43555</v>
      </c>
    </row>
    <row r="56" spans="1:20" x14ac:dyDescent="0.25">
      <c r="A56" s="2">
        <v>2019</v>
      </c>
      <c r="B56" s="9">
        <v>43466</v>
      </c>
      <c r="C56" s="9">
        <v>43555</v>
      </c>
      <c r="D56" s="10" t="s">
        <v>140</v>
      </c>
      <c r="E56" s="10" t="s">
        <v>196</v>
      </c>
      <c r="F56" s="10" t="s">
        <v>197</v>
      </c>
      <c r="G56" s="10" t="s">
        <v>61</v>
      </c>
      <c r="H56" s="10" t="s">
        <v>197</v>
      </c>
      <c r="I56" s="10" t="s">
        <v>198</v>
      </c>
      <c r="J56" s="10" t="s">
        <v>199</v>
      </c>
      <c r="K56" s="10" t="s">
        <v>65</v>
      </c>
      <c r="L56" s="10">
        <v>86</v>
      </c>
      <c r="M56" s="10">
        <v>87</v>
      </c>
      <c r="N56" s="10">
        <v>0</v>
      </c>
      <c r="O56" s="10">
        <v>87</v>
      </c>
      <c r="P56" s="10" t="s">
        <v>56</v>
      </c>
      <c r="Q56" s="10" t="s">
        <v>159</v>
      </c>
      <c r="R56" s="10" t="s">
        <v>91</v>
      </c>
      <c r="S56" s="9">
        <v>43555</v>
      </c>
      <c r="T56" s="9">
        <v>43555</v>
      </c>
    </row>
    <row r="57" spans="1:20" x14ac:dyDescent="0.25">
      <c r="A57" s="2">
        <v>2019</v>
      </c>
      <c r="B57" s="9">
        <v>43466</v>
      </c>
      <c r="C57" s="9">
        <v>43555</v>
      </c>
      <c r="D57" s="10" t="s">
        <v>140</v>
      </c>
      <c r="E57" s="10" t="s">
        <v>200</v>
      </c>
      <c r="F57" s="10" t="s">
        <v>201</v>
      </c>
      <c r="G57" s="10" t="s">
        <v>109</v>
      </c>
      <c r="H57" s="10" t="s">
        <v>201</v>
      </c>
      <c r="I57" s="10" t="s">
        <v>202</v>
      </c>
      <c r="J57" s="10" t="s">
        <v>203</v>
      </c>
      <c r="K57" s="10" t="s">
        <v>75</v>
      </c>
      <c r="L57" s="10">
        <v>64.856693559414737</v>
      </c>
      <c r="M57" s="10">
        <v>25</v>
      </c>
      <c r="N57" s="10">
        <v>0</v>
      </c>
      <c r="O57" s="10">
        <v>39</v>
      </c>
      <c r="P57" s="10" t="s">
        <v>57</v>
      </c>
      <c r="Q57" s="10" t="s">
        <v>159</v>
      </c>
      <c r="R57" s="10" t="s">
        <v>91</v>
      </c>
      <c r="S57" s="9">
        <v>43555</v>
      </c>
      <c r="T57" s="9">
        <v>43555</v>
      </c>
    </row>
    <row r="58" spans="1:20" x14ac:dyDescent="0.25">
      <c r="A58" s="2">
        <v>2019</v>
      </c>
      <c r="B58" s="9">
        <v>43466</v>
      </c>
      <c r="C58" s="9">
        <v>43555</v>
      </c>
      <c r="D58" s="10" t="s">
        <v>140</v>
      </c>
      <c r="E58" s="10" t="s">
        <v>154</v>
      </c>
      <c r="F58" s="10" t="s">
        <v>155</v>
      </c>
      <c r="G58" s="10" t="s">
        <v>72</v>
      </c>
      <c r="H58" s="10" t="s">
        <v>155</v>
      </c>
      <c r="I58" s="10" t="s">
        <v>156</v>
      </c>
      <c r="J58" s="10" t="s">
        <v>157</v>
      </c>
      <c r="K58" s="10" t="s">
        <v>75</v>
      </c>
      <c r="L58" s="10">
        <v>74.808559441656215</v>
      </c>
      <c r="M58" s="10">
        <v>25</v>
      </c>
      <c r="N58" s="10">
        <v>0</v>
      </c>
      <c r="O58" s="10">
        <v>16</v>
      </c>
      <c r="P58" s="10" t="s">
        <v>57</v>
      </c>
      <c r="Q58" s="10" t="s">
        <v>159</v>
      </c>
      <c r="R58" s="10" t="s">
        <v>91</v>
      </c>
      <c r="S58" s="9">
        <v>43555</v>
      </c>
      <c r="T58" s="9">
        <v>43555</v>
      </c>
    </row>
    <row r="59" spans="1:20" x14ac:dyDescent="0.25">
      <c r="A59" s="4">
        <v>2019</v>
      </c>
      <c r="B59" s="9">
        <v>43466</v>
      </c>
      <c r="C59" s="9">
        <v>43555</v>
      </c>
      <c r="D59" s="10" t="s">
        <v>140</v>
      </c>
      <c r="E59" s="10" t="s">
        <v>204</v>
      </c>
      <c r="F59" s="10" t="s">
        <v>205</v>
      </c>
      <c r="G59" s="10" t="s">
        <v>72</v>
      </c>
      <c r="H59" s="10" t="s">
        <v>206</v>
      </c>
      <c r="I59" s="10" t="s">
        <v>207</v>
      </c>
      <c r="J59" s="10" t="s">
        <v>208</v>
      </c>
      <c r="K59" s="10" t="s">
        <v>209</v>
      </c>
      <c r="L59" s="10">
        <v>525000</v>
      </c>
      <c r="M59" s="10">
        <v>525000</v>
      </c>
      <c r="N59" s="10">
        <v>0</v>
      </c>
      <c r="O59" s="10">
        <v>1</v>
      </c>
      <c r="P59" s="10" t="s">
        <v>56</v>
      </c>
      <c r="Q59" s="10" t="s">
        <v>210</v>
      </c>
      <c r="R59" s="10" t="s">
        <v>211</v>
      </c>
      <c r="S59" s="9">
        <v>43555</v>
      </c>
      <c r="T59" s="9">
        <v>43555</v>
      </c>
    </row>
    <row r="60" spans="1:20" x14ac:dyDescent="0.25">
      <c r="A60" s="5">
        <v>2019</v>
      </c>
      <c r="B60" s="9">
        <v>43466</v>
      </c>
      <c r="C60" s="9">
        <v>43555</v>
      </c>
      <c r="D60" s="10" t="s">
        <v>212</v>
      </c>
      <c r="E60" s="10" t="s">
        <v>213</v>
      </c>
      <c r="F60" s="10" t="s">
        <v>214</v>
      </c>
      <c r="G60" s="10" t="s">
        <v>215</v>
      </c>
      <c r="H60" s="10" t="s">
        <v>216</v>
      </c>
      <c r="I60" s="10" t="s">
        <v>217</v>
      </c>
      <c r="J60" s="10" t="s">
        <v>218</v>
      </c>
      <c r="K60" s="10" t="s">
        <v>219</v>
      </c>
      <c r="L60" s="10">
        <v>0</v>
      </c>
      <c r="M60" s="10">
        <v>1200</v>
      </c>
      <c r="N60" s="10">
        <v>0</v>
      </c>
      <c r="O60" s="10">
        <v>369</v>
      </c>
      <c r="P60" s="10" t="s">
        <v>56</v>
      </c>
      <c r="Q60" s="10" t="s">
        <v>220</v>
      </c>
      <c r="R60" s="10" t="s">
        <v>211</v>
      </c>
      <c r="S60" s="9">
        <v>43555</v>
      </c>
      <c r="T60" s="9">
        <v>43555</v>
      </c>
    </row>
    <row r="61" spans="1:20" x14ac:dyDescent="0.25">
      <c r="A61" s="5">
        <v>2019</v>
      </c>
      <c r="B61" s="9">
        <v>43466</v>
      </c>
      <c r="C61" s="9">
        <v>43555</v>
      </c>
      <c r="D61" s="10" t="s">
        <v>212</v>
      </c>
      <c r="E61" s="10" t="s">
        <v>213</v>
      </c>
      <c r="F61" s="10" t="s">
        <v>214</v>
      </c>
      <c r="G61" s="10" t="s">
        <v>221</v>
      </c>
      <c r="H61" s="10" t="s">
        <v>222</v>
      </c>
      <c r="I61" s="10" t="s">
        <v>223</v>
      </c>
      <c r="J61" s="10" t="s">
        <v>223</v>
      </c>
      <c r="K61" s="10" t="s">
        <v>219</v>
      </c>
      <c r="L61" s="10">
        <v>0</v>
      </c>
      <c r="M61" s="10">
        <v>30</v>
      </c>
      <c r="N61" s="10">
        <v>0</v>
      </c>
      <c r="O61" s="10">
        <v>2</v>
      </c>
      <c r="P61" s="10" t="s">
        <v>56</v>
      </c>
      <c r="Q61" s="10" t="s">
        <v>220</v>
      </c>
      <c r="R61" s="10" t="s">
        <v>211</v>
      </c>
      <c r="S61" s="9">
        <v>43555</v>
      </c>
      <c r="T61" s="9">
        <v>43555</v>
      </c>
    </row>
    <row r="62" spans="1:20" x14ac:dyDescent="0.25">
      <c r="A62" s="5">
        <v>2019</v>
      </c>
      <c r="B62" s="9">
        <v>43466</v>
      </c>
      <c r="C62" s="9">
        <v>43555</v>
      </c>
      <c r="D62" s="10" t="s">
        <v>212</v>
      </c>
      <c r="E62" s="10" t="s">
        <v>213</v>
      </c>
      <c r="F62" s="10" t="s">
        <v>214</v>
      </c>
      <c r="G62" s="10" t="s">
        <v>224</v>
      </c>
      <c r="H62" s="10" t="s">
        <v>225</v>
      </c>
      <c r="I62" s="10" t="s">
        <v>226</v>
      </c>
      <c r="J62" s="10" t="s">
        <v>226</v>
      </c>
      <c r="K62" s="10" t="s">
        <v>219</v>
      </c>
      <c r="L62" s="10">
        <v>0</v>
      </c>
      <c r="M62" s="10">
        <v>1200</v>
      </c>
      <c r="N62" s="10">
        <v>0</v>
      </c>
      <c r="O62" s="10">
        <v>20</v>
      </c>
      <c r="P62" s="10" t="s">
        <v>56</v>
      </c>
      <c r="Q62" s="10" t="s">
        <v>220</v>
      </c>
      <c r="R62" s="10" t="s">
        <v>211</v>
      </c>
      <c r="S62" s="9">
        <v>43555</v>
      </c>
      <c r="T62" s="9">
        <v>43555</v>
      </c>
    </row>
  </sheetData>
  <mergeCells count="7">
    <mergeCell ref="A6:U6"/>
    <mergeCell ref="A2:C2"/>
    <mergeCell ref="D2:F2"/>
    <mergeCell ref="G2:I2"/>
    <mergeCell ref="A3:C3"/>
    <mergeCell ref="D3:F3"/>
    <mergeCell ref="G3:I3"/>
  </mergeCells>
  <dataValidations count="1">
    <dataValidation type="list" allowBlank="1" showErrorMessage="1" sqref="P11:P13 P15:P169"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4"/>
  <sheetViews>
    <sheetView workbookViewId="0">
      <selection activeCell="A6" sqref="A6"/>
    </sheetView>
  </sheetViews>
  <sheetFormatPr baseColWidth="10" defaultRowHeight="15" x14ac:dyDescent="0.25"/>
  <sheetData>
    <row r="1" spans="1:21" x14ac:dyDescent="0.25">
      <c r="A1" s="30" t="s">
        <v>1</v>
      </c>
      <c r="B1" s="31"/>
      <c r="C1" s="31"/>
      <c r="D1" s="30" t="s">
        <v>2</v>
      </c>
      <c r="E1" s="31"/>
      <c r="F1" s="31"/>
      <c r="G1" s="30" t="s">
        <v>3</v>
      </c>
      <c r="H1" s="31"/>
      <c r="I1" s="31"/>
    </row>
    <row r="2" spans="1:21" ht="14.25" customHeight="1" x14ac:dyDescent="0.25">
      <c r="A2" s="32" t="s">
        <v>4</v>
      </c>
      <c r="B2" s="31"/>
      <c r="C2" s="31"/>
      <c r="D2" s="32" t="s">
        <v>5</v>
      </c>
      <c r="E2" s="31"/>
      <c r="F2" s="31"/>
      <c r="G2" s="32" t="s">
        <v>6</v>
      </c>
      <c r="H2" s="31"/>
      <c r="I2" s="31"/>
    </row>
    <row r="3" spans="1:21" ht="2.25" hidden="1" customHeight="1" x14ac:dyDescent="0.25">
      <c r="A3" t="s">
        <v>7</v>
      </c>
      <c r="B3" t="s">
        <v>8</v>
      </c>
      <c r="C3" t="s">
        <v>8</v>
      </c>
      <c r="D3" t="s">
        <v>9</v>
      </c>
      <c r="E3" t="s">
        <v>7</v>
      </c>
      <c r="F3" t="s">
        <v>7</v>
      </c>
      <c r="G3" t="s">
        <v>7</v>
      </c>
      <c r="H3" t="s">
        <v>9</v>
      </c>
      <c r="I3" t="s">
        <v>9</v>
      </c>
      <c r="J3" t="s">
        <v>7</v>
      </c>
      <c r="K3" t="s">
        <v>7</v>
      </c>
      <c r="L3" t="s">
        <v>7</v>
      </c>
      <c r="M3" t="s">
        <v>9</v>
      </c>
      <c r="N3" t="s">
        <v>9</v>
      </c>
      <c r="O3" t="s">
        <v>9</v>
      </c>
      <c r="P3" t="s">
        <v>10</v>
      </c>
      <c r="Q3" t="s">
        <v>9</v>
      </c>
      <c r="R3" t="s">
        <v>9</v>
      </c>
      <c r="S3" t="s">
        <v>8</v>
      </c>
      <c r="T3" t="s">
        <v>11</v>
      </c>
      <c r="U3" t="s">
        <v>12</v>
      </c>
    </row>
    <row r="4" spans="1:21" ht="1.5" hidden="1" customHeight="1" x14ac:dyDescent="0.25">
      <c r="A4" t="s">
        <v>13</v>
      </c>
      <c r="B4" t="s">
        <v>14</v>
      </c>
      <c r="C4" t="s">
        <v>15</v>
      </c>
      <c r="D4" t="s">
        <v>16</v>
      </c>
      <c r="E4" t="s">
        <v>17</v>
      </c>
      <c r="F4" t="s">
        <v>18</v>
      </c>
      <c r="G4" t="s">
        <v>19</v>
      </c>
      <c r="H4" t="s">
        <v>20</v>
      </c>
      <c r="I4" t="s">
        <v>21</v>
      </c>
      <c r="J4" t="s">
        <v>22</v>
      </c>
      <c r="K4" t="s">
        <v>23</v>
      </c>
      <c r="L4" t="s">
        <v>24</v>
      </c>
      <c r="M4" t="s">
        <v>25</v>
      </c>
      <c r="N4" t="s">
        <v>26</v>
      </c>
      <c r="O4" t="s">
        <v>27</v>
      </c>
      <c r="P4" t="s">
        <v>28</v>
      </c>
      <c r="Q4" t="s">
        <v>29</v>
      </c>
      <c r="R4" t="s">
        <v>30</v>
      </c>
      <c r="S4" t="s">
        <v>31</v>
      </c>
      <c r="T4" t="s">
        <v>32</v>
      </c>
      <c r="U4" t="s">
        <v>33</v>
      </c>
    </row>
    <row r="5" spans="1:21" x14ac:dyDescent="0.25">
      <c r="A5" s="30" t="s">
        <v>34</v>
      </c>
      <c r="B5" s="31"/>
      <c r="C5" s="31"/>
      <c r="D5" s="31"/>
      <c r="E5" s="31"/>
      <c r="F5" s="31"/>
      <c r="G5" s="31"/>
      <c r="H5" s="31"/>
      <c r="I5" s="31"/>
      <c r="J5" s="31"/>
      <c r="K5" s="31"/>
      <c r="L5" s="31"/>
      <c r="M5" s="31"/>
      <c r="N5" s="31"/>
      <c r="O5" s="31"/>
      <c r="P5" s="31"/>
      <c r="Q5" s="31"/>
      <c r="R5" s="31"/>
      <c r="S5" s="31"/>
      <c r="T5" s="31"/>
      <c r="U5" s="31"/>
    </row>
    <row r="6" spans="1:21" x14ac:dyDescent="0.25">
      <c r="A6" s="7" t="s">
        <v>35</v>
      </c>
      <c r="B6" s="7" t="s">
        <v>36</v>
      </c>
      <c r="C6" s="7" t="s">
        <v>37</v>
      </c>
      <c r="D6" s="7" t="s">
        <v>38</v>
      </c>
      <c r="E6" s="7" t="s">
        <v>39</v>
      </c>
      <c r="F6" s="7" t="s">
        <v>40</v>
      </c>
      <c r="G6" s="7" t="s">
        <v>41</v>
      </c>
      <c r="H6" s="7" t="s">
        <v>42</v>
      </c>
      <c r="I6" s="7" t="s">
        <v>43</v>
      </c>
      <c r="J6" s="7" t="s">
        <v>44</v>
      </c>
      <c r="K6" s="7" t="s">
        <v>45</v>
      </c>
      <c r="L6" s="7" t="s">
        <v>46</v>
      </c>
      <c r="M6" s="7" t="s">
        <v>47</v>
      </c>
      <c r="N6" s="7" t="s">
        <v>48</v>
      </c>
      <c r="O6" s="7" t="s">
        <v>49</v>
      </c>
      <c r="P6" s="7" t="s">
        <v>50</v>
      </c>
      <c r="Q6" s="7" t="s">
        <v>51</v>
      </c>
      <c r="R6" s="7" t="s">
        <v>52</v>
      </c>
      <c r="S6" s="7" t="s">
        <v>53</v>
      </c>
      <c r="T6" s="7" t="s">
        <v>54</v>
      </c>
      <c r="U6" s="7" t="s">
        <v>55</v>
      </c>
    </row>
    <row r="7" spans="1:21" x14ac:dyDescent="0.25">
      <c r="A7" s="1">
        <v>2018</v>
      </c>
      <c r="B7" s="12">
        <v>43374</v>
      </c>
      <c r="C7" s="12">
        <v>43465</v>
      </c>
      <c r="D7" s="1" t="s">
        <v>227</v>
      </c>
      <c r="E7" s="1" t="s">
        <v>228</v>
      </c>
      <c r="F7" s="1" t="s">
        <v>142</v>
      </c>
      <c r="G7" s="1" t="s">
        <v>72</v>
      </c>
      <c r="H7" s="1" t="s">
        <v>229</v>
      </c>
      <c r="I7" s="1" t="s">
        <v>143</v>
      </c>
      <c r="J7" s="1" t="s">
        <v>230</v>
      </c>
      <c r="K7" s="1" t="s">
        <v>231</v>
      </c>
      <c r="L7" s="1">
        <v>374</v>
      </c>
      <c r="M7" s="1">
        <v>0</v>
      </c>
      <c r="N7" s="1">
        <v>0</v>
      </c>
      <c r="O7" s="1" t="s">
        <v>232</v>
      </c>
      <c r="P7" s="1" t="s">
        <v>57</v>
      </c>
      <c r="Q7" s="1" t="s">
        <v>233</v>
      </c>
      <c r="R7" s="1" t="s">
        <v>234</v>
      </c>
      <c r="S7" s="12">
        <v>43465</v>
      </c>
      <c r="T7" s="12">
        <v>43465</v>
      </c>
      <c r="U7" s="1" t="s">
        <v>235</v>
      </c>
    </row>
    <row r="8" spans="1:21" x14ac:dyDescent="0.25">
      <c r="A8" s="1">
        <v>2018</v>
      </c>
      <c r="B8" s="12">
        <v>43374</v>
      </c>
      <c r="C8" s="12">
        <v>43465</v>
      </c>
      <c r="D8" s="1" t="s">
        <v>227</v>
      </c>
      <c r="E8" s="1" t="s">
        <v>228</v>
      </c>
      <c r="F8" s="1" t="s">
        <v>151</v>
      </c>
      <c r="G8" s="1" t="s">
        <v>72</v>
      </c>
      <c r="H8" s="1" t="s">
        <v>236</v>
      </c>
      <c r="I8" s="1" t="s">
        <v>237</v>
      </c>
      <c r="J8" s="1" t="s">
        <v>238</v>
      </c>
      <c r="K8" s="1" t="s">
        <v>75</v>
      </c>
      <c r="L8" s="1">
        <v>525000</v>
      </c>
      <c r="M8" s="1">
        <v>525000</v>
      </c>
      <c r="N8" s="1">
        <v>0</v>
      </c>
      <c r="O8" s="1">
        <v>100</v>
      </c>
      <c r="P8" s="1" t="s">
        <v>56</v>
      </c>
      <c r="Q8" s="1" t="s">
        <v>239</v>
      </c>
      <c r="R8" s="1" t="s">
        <v>234</v>
      </c>
      <c r="S8" s="12">
        <v>43465</v>
      </c>
      <c r="T8" s="12">
        <v>43465</v>
      </c>
      <c r="U8" s="1"/>
    </row>
    <row r="9" spans="1:21" x14ac:dyDescent="0.25">
      <c r="A9" s="1">
        <v>2018</v>
      </c>
      <c r="B9" s="12">
        <v>43374</v>
      </c>
      <c r="C9" s="12">
        <v>43465</v>
      </c>
      <c r="D9" s="1" t="s">
        <v>227</v>
      </c>
      <c r="E9" s="1" t="s">
        <v>228</v>
      </c>
      <c r="F9" s="1" t="s">
        <v>201</v>
      </c>
      <c r="G9" s="1" t="s">
        <v>109</v>
      </c>
      <c r="H9" s="1" t="s">
        <v>240</v>
      </c>
      <c r="I9" s="1" t="s">
        <v>202</v>
      </c>
      <c r="J9" s="1" t="s">
        <v>203</v>
      </c>
      <c r="K9" s="1" t="s">
        <v>75</v>
      </c>
      <c r="L9" s="1">
        <v>123169</v>
      </c>
      <c r="M9" s="1">
        <v>4830</v>
      </c>
      <c r="N9" s="1">
        <v>0</v>
      </c>
      <c r="O9" s="1">
        <v>25.500828157349897</v>
      </c>
      <c r="P9" s="1" t="s">
        <v>57</v>
      </c>
      <c r="Q9" s="1" t="s">
        <v>241</v>
      </c>
      <c r="R9" s="1" t="s">
        <v>234</v>
      </c>
      <c r="S9" s="12">
        <v>43465</v>
      </c>
      <c r="T9" s="12">
        <v>43465</v>
      </c>
      <c r="U9" s="1"/>
    </row>
    <row r="10" spans="1:21" x14ac:dyDescent="0.25">
      <c r="A10" s="1">
        <v>2018</v>
      </c>
      <c r="B10" s="12">
        <v>43374</v>
      </c>
      <c r="C10" s="12">
        <v>43465</v>
      </c>
      <c r="D10" s="1" t="s">
        <v>227</v>
      </c>
      <c r="E10" s="1" t="s">
        <v>228</v>
      </c>
      <c r="F10" s="1" t="s">
        <v>155</v>
      </c>
      <c r="G10" s="1" t="s">
        <v>72</v>
      </c>
      <c r="H10" s="1" t="s">
        <v>242</v>
      </c>
      <c r="I10" s="1" t="s">
        <v>243</v>
      </c>
      <c r="J10" s="1" t="s">
        <v>157</v>
      </c>
      <c r="K10" s="1" t="s">
        <v>75</v>
      </c>
      <c r="L10" s="1">
        <v>316184</v>
      </c>
      <c r="M10" s="1">
        <v>316184</v>
      </c>
      <c r="N10" s="1">
        <v>0</v>
      </c>
      <c r="O10" s="13">
        <v>100</v>
      </c>
      <c r="P10" s="1" t="s">
        <v>57</v>
      </c>
      <c r="Q10" s="1" t="s">
        <v>244</v>
      </c>
      <c r="R10" s="1" t="s">
        <v>234</v>
      </c>
      <c r="S10" s="12">
        <v>43465</v>
      </c>
      <c r="T10" s="12">
        <v>43465</v>
      </c>
      <c r="U10" s="1"/>
    </row>
    <row r="11" spans="1:21" x14ac:dyDescent="0.25">
      <c r="A11" s="1">
        <v>2018</v>
      </c>
      <c r="B11" s="12">
        <v>43374</v>
      </c>
      <c r="C11" s="12">
        <v>43465</v>
      </c>
      <c r="D11" s="1" t="s">
        <v>227</v>
      </c>
      <c r="E11" s="1" t="s">
        <v>228</v>
      </c>
      <c r="F11" s="1" t="s">
        <v>151</v>
      </c>
      <c r="G11" s="1" t="s">
        <v>72</v>
      </c>
      <c r="H11" s="1" t="s">
        <v>236</v>
      </c>
      <c r="I11" s="1" t="s">
        <v>237</v>
      </c>
      <c r="J11" s="1" t="s">
        <v>238</v>
      </c>
      <c r="K11" s="1" t="s">
        <v>75</v>
      </c>
      <c r="L11" s="5">
        <v>525000</v>
      </c>
      <c r="M11" s="1">
        <v>525000</v>
      </c>
      <c r="N11" s="1">
        <v>0</v>
      </c>
      <c r="O11" s="13">
        <v>100</v>
      </c>
      <c r="P11" s="1" t="s">
        <v>56</v>
      </c>
      <c r="Q11" s="1" t="s">
        <v>239</v>
      </c>
      <c r="R11" s="1" t="s">
        <v>234</v>
      </c>
      <c r="S11" s="12">
        <v>43465</v>
      </c>
      <c r="T11" s="12">
        <v>43465</v>
      </c>
      <c r="U11" s="1"/>
    </row>
    <row r="12" spans="1:21" x14ac:dyDescent="0.25">
      <c r="A12" s="1">
        <v>2018</v>
      </c>
      <c r="B12" s="12">
        <v>43374</v>
      </c>
      <c r="C12" s="12">
        <v>43465</v>
      </c>
      <c r="D12" s="1" t="s">
        <v>227</v>
      </c>
      <c r="E12" s="1" t="s">
        <v>228</v>
      </c>
      <c r="F12" s="1" t="s">
        <v>201</v>
      </c>
      <c r="G12" s="1" t="s">
        <v>109</v>
      </c>
      <c r="H12" s="1" t="s">
        <v>240</v>
      </c>
      <c r="I12" s="1" t="s">
        <v>202</v>
      </c>
      <c r="J12" s="1" t="s">
        <v>203</v>
      </c>
      <c r="K12" s="1" t="s">
        <v>75</v>
      </c>
      <c r="L12" s="1">
        <v>123169</v>
      </c>
      <c r="M12" s="1">
        <v>4830</v>
      </c>
      <c r="N12" s="1">
        <v>0</v>
      </c>
      <c r="O12" s="13">
        <v>25.500828157349897</v>
      </c>
      <c r="P12" s="1" t="s">
        <v>57</v>
      </c>
      <c r="Q12" s="1" t="s">
        <v>241</v>
      </c>
      <c r="R12" s="1" t="s">
        <v>234</v>
      </c>
      <c r="S12" s="12">
        <v>43465</v>
      </c>
      <c r="T12" s="12">
        <v>43465</v>
      </c>
      <c r="U12" s="1"/>
    </row>
    <row r="13" spans="1:21" x14ac:dyDescent="0.25">
      <c r="A13" s="1">
        <v>2018</v>
      </c>
      <c r="B13" s="12">
        <v>43374</v>
      </c>
      <c r="C13" s="12">
        <v>43465</v>
      </c>
      <c r="D13" s="1" t="s">
        <v>227</v>
      </c>
      <c r="E13" s="1" t="s">
        <v>228</v>
      </c>
      <c r="F13" s="1" t="s">
        <v>155</v>
      </c>
      <c r="G13" s="1" t="s">
        <v>72</v>
      </c>
      <c r="H13" s="1" t="s">
        <v>245</v>
      </c>
      <c r="I13" s="1" t="s">
        <v>243</v>
      </c>
      <c r="J13" s="1" t="s">
        <v>157</v>
      </c>
      <c r="K13" s="1" t="s">
        <v>75</v>
      </c>
      <c r="L13" s="5">
        <v>316184</v>
      </c>
      <c r="M13" s="1">
        <v>316184</v>
      </c>
      <c r="N13" s="1">
        <v>0</v>
      </c>
      <c r="O13" s="13">
        <v>100</v>
      </c>
      <c r="P13" s="1" t="s">
        <v>57</v>
      </c>
      <c r="Q13" s="1" t="s">
        <v>244</v>
      </c>
      <c r="R13" s="1" t="s">
        <v>234</v>
      </c>
      <c r="S13" s="12">
        <v>43465</v>
      </c>
      <c r="T13" s="12">
        <v>43465</v>
      </c>
      <c r="U13" s="1"/>
    </row>
    <row r="14" spans="1:21" x14ac:dyDescent="0.25">
      <c r="A14" s="1">
        <v>2018</v>
      </c>
      <c r="B14" s="12">
        <v>43374</v>
      </c>
      <c r="C14" s="12">
        <v>43465</v>
      </c>
      <c r="D14" s="1" t="s">
        <v>246</v>
      </c>
      <c r="E14" s="1" t="s">
        <v>247</v>
      </c>
      <c r="F14" s="1" t="s">
        <v>248</v>
      </c>
      <c r="G14" s="1" t="s">
        <v>249</v>
      </c>
      <c r="H14" s="1" t="s">
        <v>248</v>
      </c>
      <c r="I14" s="1" t="s">
        <v>250</v>
      </c>
      <c r="J14" s="1" t="s">
        <v>251</v>
      </c>
      <c r="K14" s="1" t="s">
        <v>75</v>
      </c>
      <c r="L14" s="1">
        <v>2237471</v>
      </c>
      <c r="M14" s="1">
        <v>3500000</v>
      </c>
      <c r="N14" s="1">
        <v>0</v>
      </c>
      <c r="O14" s="1">
        <v>0</v>
      </c>
      <c r="P14" s="1" t="s">
        <v>57</v>
      </c>
      <c r="Q14" s="1" t="s">
        <v>252</v>
      </c>
      <c r="R14" s="1" t="s">
        <v>253</v>
      </c>
      <c r="S14" s="12">
        <v>43465</v>
      </c>
      <c r="T14" s="12">
        <v>43465</v>
      </c>
      <c r="U14" s="14"/>
    </row>
    <row r="15" spans="1:21" x14ac:dyDescent="0.25">
      <c r="A15" s="1">
        <v>2018</v>
      </c>
      <c r="B15" s="12">
        <v>43374</v>
      </c>
      <c r="C15" s="12">
        <v>43465</v>
      </c>
      <c r="D15" s="1" t="s">
        <v>254</v>
      </c>
      <c r="E15" s="1" t="s">
        <v>255</v>
      </c>
      <c r="F15" s="1" t="s">
        <v>256</v>
      </c>
      <c r="G15" s="1" t="s">
        <v>257</v>
      </c>
      <c r="H15" s="1" t="s">
        <v>256</v>
      </c>
      <c r="I15" s="1" t="s">
        <v>258</v>
      </c>
      <c r="J15" s="1" t="s">
        <v>259</v>
      </c>
      <c r="K15" s="1" t="s">
        <v>75</v>
      </c>
      <c r="L15" s="1">
        <v>29411</v>
      </c>
      <c r="M15" s="1">
        <v>28000</v>
      </c>
      <c r="N15" s="1">
        <v>0</v>
      </c>
      <c r="O15" s="1">
        <v>0</v>
      </c>
      <c r="P15" s="1" t="s">
        <v>57</v>
      </c>
      <c r="Q15" s="1" t="s">
        <v>260</v>
      </c>
      <c r="R15" s="1" t="s">
        <v>253</v>
      </c>
      <c r="S15" s="12">
        <v>43465</v>
      </c>
      <c r="T15" s="12">
        <v>43465</v>
      </c>
      <c r="U15" s="14"/>
    </row>
    <row r="16" spans="1:21" x14ac:dyDescent="0.25">
      <c r="A16" s="1">
        <v>2018</v>
      </c>
      <c r="B16" s="12">
        <v>43374</v>
      </c>
      <c r="C16" s="12">
        <v>43465</v>
      </c>
      <c r="D16" s="1" t="s">
        <v>261</v>
      </c>
      <c r="E16" s="1" t="s">
        <v>262</v>
      </c>
      <c r="F16" s="1" t="s">
        <v>263</v>
      </c>
      <c r="G16" s="1" t="s">
        <v>264</v>
      </c>
      <c r="H16" s="1" t="s">
        <v>263</v>
      </c>
      <c r="I16" s="1" t="s">
        <v>265</v>
      </c>
      <c r="J16" s="1" t="s">
        <v>266</v>
      </c>
      <c r="K16" s="1" t="s">
        <v>75</v>
      </c>
      <c r="L16" s="1">
        <v>19</v>
      </c>
      <c r="M16" s="1">
        <v>38</v>
      </c>
      <c r="N16" s="1">
        <v>0</v>
      </c>
      <c r="O16" s="15">
        <v>38</v>
      </c>
      <c r="P16" s="1" t="s">
        <v>56</v>
      </c>
      <c r="Q16" s="1" t="s">
        <v>267</v>
      </c>
      <c r="R16" s="1" t="s">
        <v>253</v>
      </c>
      <c r="S16" s="12">
        <v>43465</v>
      </c>
      <c r="T16" s="12">
        <v>43465</v>
      </c>
      <c r="U16" s="14"/>
    </row>
    <row r="17" spans="1:21" x14ac:dyDescent="0.25">
      <c r="A17" s="1">
        <v>2018</v>
      </c>
      <c r="B17" s="12">
        <v>43282</v>
      </c>
      <c r="C17" s="12">
        <v>43373</v>
      </c>
      <c r="D17" s="1" t="s">
        <v>227</v>
      </c>
      <c r="E17" s="1" t="s">
        <v>228</v>
      </c>
      <c r="F17" s="1" t="s">
        <v>142</v>
      </c>
      <c r="G17" s="1" t="s">
        <v>72</v>
      </c>
      <c r="H17" s="1" t="s">
        <v>229</v>
      </c>
      <c r="I17" s="1" t="s">
        <v>143</v>
      </c>
      <c r="J17" s="1" t="s">
        <v>230</v>
      </c>
      <c r="K17" s="1" t="s">
        <v>231</v>
      </c>
      <c r="L17" s="1">
        <v>374</v>
      </c>
      <c r="M17" s="1">
        <v>0</v>
      </c>
      <c r="N17" s="1">
        <v>0</v>
      </c>
      <c r="O17" s="1">
        <v>0</v>
      </c>
      <c r="P17" s="1" t="s">
        <v>57</v>
      </c>
      <c r="Q17" s="1" t="s">
        <v>233</v>
      </c>
      <c r="R17" s="1" t="s">
        <v>234</v>
      </c>
      <c r="S17" s="12">
        <v>43373</v>
      </c>
      <c r="T17" s="12">
        <v>43373</v>
      </c>
      <c r="U17" s="1" t="s">
        <v>235</v>
      </c>
    </row>
    <row r="18" spans="1:21" x14ac:dyDescent="0.25">
      <c r="A18" s="1">
        <v>2018</v>
      </c>
      <c r="B18" s="12">
        <v>43282</v>
      </c>
      <c r="C18" s="12">
        <v>43373</v>
      </c>
      <c r="D18" s="1" t="s">
        <v>268</v>
      </c>
      <c r="E18" s="1" t="s">
        <v>269</v>
      </c>
      <c r="F18" s="1" t="s">
        <v>270</v>
      </c>
      <c r="G18" s="1" t="s">
        <v>72</v>
      </c>
      <c r="H18" s="1" t="s">
        <v>270</v>
      </c>
      <c r="I18" s="1" t="s">
        <v>271</v>
      </c>
      <c r="J18" s="1" t="s">
        <v>64</v>
      </c>
      <c r="K18" s="1" t="s">
        <v>65</v>
      </c>
      <c r="L18" s="1">
        <v>15</v>
      </c>
      <c r="M18" s="1">
        <v>35</v>
      </c>
      <c r="N18" s="1">
        <v>0</v>
      </c>
      <c r="O18" s="1">
        <v>100</v>
      </c>
      <c r="P18" s="1" t="s">
        <v>57</v>
      </c>
      <c r="Q18" s="1" t="s">
        <v>272</v>
      </c>
      <c r="R18" s="1" t="s">
        <v>273</v>
      </c>
      <c r="S18" s="12">
        <v>43373</v>
      </c>
      <c r="T18" s="12">
        <v>43373</v>
      </c>
      <c r="U18" s="1" t="s">
        <v>274</v>
      </c>
    </row>
    <row r="19" spans="1:21" x14ac:dyDescent="0.25">
      <c r="A19" s="1">
        <v>2018</v>
      </c>
      <c r="B19" s="12">
        <v>43282</v>
      </c>
      <c r="C19" s="12">
        <v>43373</v>
      </c>
      <c r="D19" s="1" t="s">
        <v>275</v>
      </c>
      <c r="E19" s="1" t="s">
        <v>276</v>
      </c>
      <c r="F19" s="1" t="s">
        <v>277</v>
      </c>
      <c r="G19" s="1" t="s">
        <v>61</v>
      </c>
      <c r="H19" s="1" t="s">
        <v>277</v>
      </c>
      <c r="I19" s="1" t="s">
        <v>278</v>
      </c>
      <c r="J19" s="1" t="s">
        <v>64</v>
      </c>
      <c r="K19" s="1" t="s">
        <v>65</v>
      </c>
      <c r="L19" s="1">
        <v>352</v>
      </c>
      <c r="M19" s="1">
        <v>502</v>
      </c>
      <c r="N19" s="1">
        <v>0</v>
      </c>
      <c r="O19" s="1">
        <v>95.02</v>
      </c>
      <c r="P19" s="1" t="s">
        <v>56</v>
      </c>
      <c r="Q19" s="1" t="s">
        <v>279</v>
      </c>
      <c r="R19" s="1" t="s">
        <v>273</v>
      </c>
      <c r="S19" s="12">
        <v>43373</v>
      </c>
      <c r="T19" s="12">
        <v>43373</v>
      </c>
      <c r="U19" s="1" t="s">
        <v>274</v>
      </c>
    </row>
    <row r="20" spans="1:21" x14ac:dyDescent="0.25">
      <c r="A20" s="1">
        <v>2018</v>
      </c>
      <c r="B20" s="12">
        <v>43282</v>
      </c>
      <c r="C20" s="12">
        <v>43373</v>
      </c>
      <c r="D20" s="1" t="s">
        <v>280</v>
      </c>
      <c r="E20" s="1" t="s">
        <v>281</v>
      </c>
      <c r="F20" s="1" t="s">
        <v>282</v>
      </c>
      <c r="G20" s="1" t="s">
        <v>72</v>
      </c>
      <c r="H20" s="1" t="s">
        <v>282</v>
      </c>
      <c r="I20" s="1" t="s">
        <v>283</v>
      </c>
      <c r="J20" s="1" t="s">
        <v>64</v>
      </c>
      <c r="K20" s="1" t="s">
        <v>65</v>
      </c>
      <c r="L20" s="1">
        <v>2110</v>
      </c>
      <c r="M20" s="1">
        <v>2050</v>
      </c>
      <c r="N20" s="1">
        <v>0</v>
      </c>
      <c r="O20" s="1">
        <v>91.8</v>
      </c>
      <c r="P20" s="1" t="s">
        <v>57</v>
      </c>
      <c r="Q20" s="1" t="s">
        <v>284</v>
      </c>
      <c r="R20" s="1" t="s">
        <v>273</v>
      </c>
      <c r="S20" s="12">
        <v>43373</v>
      </c>
      <c r="T20" s="12">
        <v>43373</v>
      </c>
      <c r="U20" s="1" t="s">
        <v>285</v>
      </c>
    </row>
    <row r="21" spans="1:21" x14ac:dyDescent="0.25">
      <c r="A21" s="1">
        <v>2018</v>
      </c>
      <c r="B21" s="12">
        <v>43282</v>
      </c>
      <c r="C21" s="12">
        <v>43373</v>
      </c>
      <c r="D21" s="1" t="s">
        <v>286</v>
      </c>
      <c r="E21" s="1" t="s">
        <v>287</v>
      </c>
      <c r="F21" s="1" t="s">
        <v>288</v>
      </c>
      <c r="G21" s="1" t="s">
        <v>72</v>
      </c>
      <c r="H21" s="1" t="s">
        <v>289</v>
      </c>
      <c r="I21" s="1" t="s">
        <v>290</v>
      </c>
      <c r="J21" s="1" t="s">
        <v>291</v>
      </c>
      <c r="K21" s="1" t="s">
        <v>65</v>
      </c>
      <c r="L21" s="1">
        <v>531</v>
      </c>
      <c r="M21" s="1">
        <v>800</v>
      </c>
      <c r="N21" s="1">
        <v>0</v>
      </c>
      <c r="O21" s="1">
        <v>74.599999999999994</v>
      </c>
      <c r="P21" s="1" t="s">
        <v>57</v>
      </c>
      <c r="Q21" s="1" t="s">
        <v>284</v>
      </c>
      <c r="R21" s="1" t="s">
        <v>273</v>
      </c>
      <c r="S21" s="12">
        <v>43373</v>
      </c>
      <c r="T21" s="12">
        <v>43373</v>
      </c>
      <c r="U21" s="1" t="s">
        <v>285</v>
      </c>
    </row>
    <row r="22" spans="1:21" x14ac:dyDescent="0.25">
      <c r="A22" s="1">
        <v>2018</v>
      </c>
      <c r="B22" s="12">
        <v>43282</v>
      </c>
      <c r="C22" s="12">
        <v>43373</v>
      </c>
      <c r="D22" s="1" t="s">
        <v>292</v>
      </c>
      <c r="E22" s="1" t="s">
        <v>293</v>
      </c>
      <c r="F22" s="1" t="s">
        <v>294</v>
      </c>
      <c r="G22" s="1" t="s">
        <v>72</v>
      </c>
      <c r="H22" s="1" t="s">
        <v>294</v>
      </c>
      <c r="I22" s="1" t="s">
        <v>295</v>
      </c>
      <c r="J22" s="1" t="s">
        <v>64</v>
      </c>
      <c r="K22" s="1" t="s">
        <v>65</v>
      </c>
      <c r="L22" s="1">
        <v>173</v>
      </c>
      <c r="M22" s="1">
        <v>200</v>
      </c>
      <c r="N22" s="1">
        <v>0</v>
      </c>
      <c r="O22" s="1">
        <v>0</v>
      </c>
      <c r="P22" s="1" t="s">
        <v>57</v>
      </c>
      <c r="Q22" s="1" t="s">
        <v>284</v>
      </c>
      <c r="R22" s="1" t="s">
        <v>273</v>
      </c>
      <c r="S22" s="12">
        <v>43373</v>
      </c>
      <c r="T22" s="12">
        <v>43373</v>
      </c>
      <c r="U22" s="1" t="s">
        <v>296</v>
      </c>
    </row>
    <row r="23" spans="1:21" x14ac:dyDescent="0.25">
      <c r="A23" s="1">
        <v>2018</v>
      </c>
      <c r="B23" s="12">
        <v>43282</v>
      </c>
      <c r="C23" s="12">
        <v>43373</v>
      </c>
      <c r="D23" s="1" t="s">
        <v>227</v>
      </c>
      <c r="E23" s="1" t="s">
        <v>228</v>
      </c>
      <c r="F23" s="1" t="s">
        <v>147</v>
      </c>
      <c r="G23" s="1" t="s">
        <v>297</v>
      </c>
      <c r="H23" s="1" t="s">
        <v>298</v>
      </c>
      <c r="I23" s="1" t="s">
        <v>148</v>
      </c>
      <c r="J23" s="1" t="s">
        <v>149</v>
      </c>
      <c r="K23" s="1" t="s">
        <v>65</v>
      </c>
      <c r="L23" s="1">
        <v>2665</v>
      </c>
      <c r="M23" s="1">
        <v>0</v>
      </c>
      <c r="N23" s="1">
        <v>0</v>
      </c>
      <c r="O23" s="1">
        <v>3646</v>
      </c>
      <c r="P23" s="1" t="s">
        <v>57</v>
      </c>
      <c r="Q23" s="1" t="s">
        <v>299</v>
      </c>
      <c r="R23" s="1" t="s">
        <v>234</v>
      </c>
      <c r="S23" s="12">
        <v>43373</v>
      </c>
      <c r="T23" s="12">
        <v>43373</v>
      </c>
      <c r="U23" s="1" t="s">
        <v>300</v>
      </c>
    </row>
    <row r="24" spans="1:21" x14ac:dyDescent="0.25">
      <c r="A24" s="1">
        <v>2018</v>
      </c>
      <c r="B24" s="12">
        <v>43282</v>
      </c>
      <c r="C24" s="12">
        <v>43373</v>
      </c>
      <c r="D24" s="1" t="s">
        <v>227</v>
      </c>
      <c r="E24" s="1" t="s">
        <v>228</v>
      </c>
      <c r="F24" s="1" t="s">
        <v>197</v>
      </c>
      <c r="G24" s="1" t="s">
        <v>301</v>
      </c>
      <c r="H24" s="1" t="s">
        <v>302</v>
      </c>
      <c r="I24" s="1" t="s">
        <v>198</v>
      </c>
      <c r="J24" s="1" t="s">
        <v>199</v>
      </c>
      <c r="K24" s="1" t="s">
        <v>65</v>
      </c>
      <c r="L24" s="1">
        <v>3540</v>
      </c>
      <c r="M24" s="1">
        <v>3646</v>
      </c>
      <c r="N24" s="1">
        <v>0</v>
      </c>
      <c r="O24" s="1">
        <v>2665</v>
      </c>
      <c r="P24" s="1" t="s">
        <v>57</v>
      </c>
      <c r="Q24" s="1" t="s">
        <v>299</v>
      </c>
      <c r="R24" s="1" t="s">
        <v>234</v>
      </c>
      <c r="S24" s="12">
        <v>43373</v>
      </c>
      <c r="T24" s="12">
        <v>43373</v>
      </c>
      <c r="U24" s="1"/>
    </row>
    <row r="25" spans="1:21" x14ac:dyDescent="0.25">
      <c r="A25" s="1">
        <v>2018</v>
      </c>
      <c r="B25" s="12">
        <v>43282</v>
      </c>
      <c r="C25" s="12">
        <v>43373</v>
      </c>
      <c r="D25" s="1" t="s">
        <v>303</v>
      </c>
      <c r="E25" s="1" t="s">
        <v>304</v>
      </c>
      <c r="F25" s="1" t="s">
        <v>305</v>
      </c>
      <c r="G25" s="1" t="s">
        <v>306</v>
      </c>
      <c r="H25" s="1" t="s">
        <v>305</v>
      </c>
      <c r="I25" s="1" t="s">
        <v>307</v>
      </c>
      <c r="J25" s="1" t="s">
        <v>64</v>
      </c>
      <c r="K25" s="1" t="s">
        <v>65</v>
      </c>
      <c r="L25" s="1">
        <v>26279</v>
      </c>
      <c r="M25" s="1">
        <v>26279</v>
      </c>
      <c r="N25" s="1">
        <v>0</v>
      </c>
      <c r="O25" s="1">
        <v>100</v>
      </c>
      <c r="P25" s="1" t="s">
        <v>56</v>
      </c>
      <c r="Q25" s="1" t="s">
        <v>308</v>
      </c>
      <c r="R25" s="1" t="s">
        <v>309</v>
      </c>
      <c r="S25" s="12">
        <v>43373</v>
      </c>
      <c r="T25" s="12">
        <v>43373</v>
      </c>
      <c r="U25" s="1" t="s">
        <v>310</v>
      </c>
    </row>
    <row r="26" spans="1:21" x14ac:dyDescent="0.25">
      <c r="A26" s="1">
        <v>2018</v>
      </c>
      <c r="B26" s="12">
        <v>43282</v>
      </c>
      <c r="C26" s="12">
        <v>43373</v>
      </c>
      <c r="D26" s="1" t="s">
        <v>311</v>
      </c>
      <c r="E26" s="1" t="s">
        <v>312</v>
      </c>
      <c r="F26" s="1" t="s">
        <v>313</v>
      </c>
      <c r="G26" s="1" t="s">
        <v>306</v>
      </c>
      <c r="H26" s="1" t="s">
        <v>313</v>
      </c>
      <c r="I26" s="1" t="s">
        <v>314</v>
      </c>
      <c r="J26" s="1" t="s">
        <v>64</v>
      </c>
      <c r="K26" s="1" t="s">
        <v>65</v>
      </c>
      <c r="L26" s="1">
        <v>1250000</v>
      </c>
      <c r="M26" s="1">
        <v>1328900</v>
      </c>
      <c r="N26" s="1">
        <v>0</v>
      </c>
      <c r="O26" s="1">
        <v>94.062758672586355</v>
      </c>
      <c r="P26" s="1" t="s">
        <v>56</v>
      </c>
      <c r="Q26" s="1" t="s">
        <v>308</v>
      </c>
      <c r="R26" s="1" t="s">
        <v>309</v>
      </c>
      <c r="S26" s="12">
        <v>43373</v>
      </c>
      <c r="T26" s="12">
        <v>43373</v>
      </c>
      <c r="U26" s="1" t="s">
        <v>315</v>
      </c>
    </row>
    <row r="27" spans="1:21" x14ac:dyDescent="0.25">
      <c r="A27" s="1">
        <v>2018</v>
      </c>
      <c r="B27" s="12">
        <v>43282</v>
      </c>
      <c r="C27" s="12">
        <v>43373</v>
      </c>
      <c r="D27" s="1" t="s">
        <v>316</v>
      </c>
      <c r="E27" s="1" t="s">
        <v>317</v>
      </c>
      <c r="F27" s="1" t="s">
        <v>318</v>
      </c>
      <c r="G27" s="1" t="s">
        <v>306</v>
      </c>
      <c r="H27" s="1" t="s">
        <v>318</v>
      </c>
      <c r="I27" s="1" t="s">
        <v>319</v>
      </c>
      <c r="J27" s="1" t="s">
        <v>64</v>
      </c>
      <c r="K27" s="1" t="s">
        <v>65</v>
      </c>
      <c r="L27" s="1">
        <v>1250000</v>
      </c>
      <c r="M27" s="1">
        <v>1328900</v>
      </c>
      <c r="N27" s="1">
        <v>0</v>
      </c>
      <c r="O27" s="1">
        <v>94.062758672586355</v>
      </c>
      <c r="P27" s="1" t="s">
        <v>56</v>
      </c>
      <c r="Q27" s="1" t="s">
        <v>308</v>
      </c>
      <c r="R27" s="1" t="s">
        <v>309</v>
      </c>
      <c r="S27" s="12">
        <v>43373</v>
      </c>
      <c r="T27" s="12">
        <v>43373</v>
      </c>
      <c r="U27" s="1" t="s">
        <v>320</v>
      </c>
    </row>
    <row r="28" spans="1:21" x14ac:dyDescent="0.25">
      <c r="A28" s="1">
        <v>2018</v>
      </c>
      <c r="B28" s="12">
        <v>43282</v>
      </c>
      <c r="C28" s="12">
        <v>43373</v>
      </c>
      <c r="D28" s="1" t="s">
        <v>321</v>
      </c>
      <c r="E28" s="1" t="s">
        <v>322</v>
      </c>
      <c r="F28" s="1" t="s">
        <v>323</v>
      </c>
      <c r="G28" s="1" t="s">
        <v>72</v>
      </c>
      <c r="H28" s="1" t="s">
        <v>323</v>
      </c>
      <c r="I28" s="1" t="s">
        <v>324</v>
      </c>
      <c r="J28" s="1" t="s">
        <v>325</v>
      </c>
      <c r="K28" s="1" t="s">
        <v>65</v>
      </c>
      <c r="L28" s="1">
        <v>0</v>
      </c>
      <c r="M28" s="1">
        <v>30000</v>
      </c>
      <c r="N28" s="1">
        <v>0</v>
      </c>
      <c r="O28" s="1">
        <v>0</v>
      </c>
      <c r="P28" s="1" t="s">
        <v>56</v>
      </c>
      <c r="Q28" s="1" t="s">
        <v>308</v>
      </c>
      <c r="R28" s="1" t="s">
        <v>309</v>
      </c>
      <c r="S28" s="12">
        <v>43373</v>
      </c>
      <c r="T28" s="12">
        <v>43373</v>
      </c>
      <c r="U28" s="1"/>
    </row>
    <row r="29" spans="1:21" x14ac:dyDescent="0.25">
      <c r="A29" s="1">
        <v>2018</v>
      </c>
      <c r="B29" s="12">
        <v>43282</v>
      </c>
      <c r="C29" s="12">
        <v>43373</v>
      </c>
      <c r="D29" s="1" t="s">
        <v>326</v>
      </c>
      <c r="E29" s="1" t="s">
        <v>327</v>
      </c>
      <c r="F29" s="1" t="s">
        <v>328</v>
      </c>
      <c r="G29" s="1" t="s">
        <v>306</v>
      </c>
      <c r="H29" s="1" t="s">
        <v>328</v>
      </c>
      <c r="I29" s="1" t="s">
        <v>329</v>
      </c>
      <c r="J29" s="1" t="s">
        <v>330</v>
      </c>
      <c r="K29" s="1" t="s">
        <v>65</v>
      </c>
      <c r="L29" s="1">
        <v>169</v>
      </c>
      <c r="M29" s="1">
        <v>169</v>
      </c>
      <c r="N29" s="1">
        <v>0</v>
      </c>
      <c r="O29" s="1">
        <v>100</v>
      </c>
      <c r="P29" s="1" t="s">
        <v>56</v>
      </c>
      <c r="Q29" s="1" t="s">
        <v>308</v>
      </c>
      <c r="R29" s="1" t="s">
        <v>309</v>
      </c>
      <c r="S29" s="12">
        <v>43373</v>
      </c>
      <c r="T29" s="12">
        <v>43373</v>
      </c>
      <c r="U29" s="1"/>
    </row>
    <row r="30" spans="1:21" x14ac:dyDescent="0.25">
      <c r="A30" s="1">
        <v>2018</v>
      </c>
      <c r="B30" s="12">
        <v>43282</v>
      </c>
      <c r="C30" s="12">
        <v>43373</v>
      </c>
      <c r="D30" s="1" t="s">
        <v>246</v>
      </c>
      <c r="E30" s="1" t="s">
        <v>247</v>
      </c>
      <c r="F30" s="1" t="s">
        <v>248</v>
      </c>
      <c r="G30" s="1" t="s">
        <v>249</v>
      </c>
      <c r="H30" s="1" t="s">
        <v>248</v>
      </c>
      <c r="I30" s="1" t="s">
        <v>250</v>
      </c>
      <c r="J30" s="1" t="s">
        <v>251</v>
      </c>
      <c r="K30" s="1" t="s">
        <v>75</v>
      </c>
      <c r="L30" s="1">
        <v>2237471</v>
      </c>
      <c r="M30" s="1">
        <v>3500000</v>
      </c>
      <c r="N30" s="1">
        <v>0</v>
      </c>
      <c r="O30" s="1">
        <v>63.927742857142853</v>
      </c>
      <c r="P30" s="1" t="s">
        <v>56</v>
      </c>
      <c r="Q30" s="1" t="s">
        <v>252</v>
      </c>
      <c r="R30" s="1" t="s">
        <v>253</v>
      </c>
      <c r="S30" s="12">
        <v>43373</v>
      </c>
      <c r="T30" s="12">
        <v>43373</v>
      </c>
      <c r="U30" s="1" t="s">
        <v>331</v>
      </c>
    </row>
    <row r="31" spans="1:21" x14ac:dyDescent="0.25">
      <c r="A31" s="1">
        <v>2018</v>
      </c>
      <c r="B31" s="12">
        <v>43282</v>
      </c>
      <c r="C31" s="12">
        <v>43373</v>
      </c>
      <c r="D31" s="1" t="s">
        <v>254</v>
      </c>
      <c r="E31" s="1" t="s">
        <v>255</v>
      </c>
      <c r="F31" s="1" t="s">
        <v>256</v>
      </c>
      <c r="G31" s="1" t="s">
        <v>257</v>
      </c>
      <c r="H31" s="1" t="s">
        <v>256</v>
      </c>
      <c r="I31" s="1" t="s">
        <v>258</v>
      </c>
      <c r="J31" s="1" t="s">
        <v>259</v>
      </c>
      <c r="K31" s="1" t="s">
        <v>75</v>
      </c>
      <c r="L31" s="1">
        <v>5000</v>
      </c>
      <c r="M31" s="1">
        <v>5000</v>
      </c>
      <c r="N31" s="1">
        <v>0</v>
      </c>
      <c r="O31" s="1">
        <v>100</v>
      </c>
      <c r="P31" s="1" t="s">
        <v>56</v>
      </c>
      <c r="Q31" s="1" t="s">
        <v>260</v>
      </c>
      <c r="R31" s="1" t="s">
        <v>253</v>
      </c>
      <c r="S31" s="12">
        <v>43373</v>
      </c>
      <c r="T31" s="12">
        <v>43373</v>
      </c>
      <c r="U31" s="1" t="s">
        <v>331</v>
      </c>
    </row>
    <row r="32" spans="1:21" x14ac:dyDescent="0.25">
      <c r="A32" s="1">
        <v>2018</v>
      </c>
      <c r="B32" s="12">
        <v>43282</v>
      </c>
      <c r="C32" s="12">
        <v>43373</v>
      </c>
      <c r="D32" s="1" t="s">
        <v>261</v>
      </c>
      <c r="E32" s="1" t="s">
        <v>262</v>
      </c>
      <c r="F32" s="1" t="s">
        <v>263</v>
      </c>
      <c r="G32" s="1" t="s">
        <v>264</v>
      </c>
      <c r="H32" s="1" t="s">
        <v>263</v>
      </c>
      <c r="I32" s="1" t="s">
        <v>265</v>
      </c>
      <c r="J32" s="1" t="s">
        <v>266</v>
      </c>
      <c r="K32" s="1" t="s">
        <v>75</v>
      </c>
      <c r="L32" s="1">
        <v>19</v>
      </c>
      <c r="M32" s="1">
        <v>38</v>
      </c>
      <c r="N32" s="1">
        <v>0</v>
      </c>
      <c r="O32" s="1">
        <v>50</v>
      </c>
      <c r="P32" s="1" t="s">
        <v>56</v>
      </c>
      <c r="Q32" s="1" t="s">
        <v>267</v>
      </c>
      <c r="R32" s="1" t="s">
        <v>253</v>
      </c>
      <c r="S32" s="12">
        <v>43373</v>
      </c>
      <c r="T32" s="12">
        <v>43373</v>
      </c>
      <c r="U32" s="1" t="s">
        <v>331</v>
      </c>
    </row>
    <row r="33" spans="1:21" x14ac:dyDescent="0.25">
      <c r="A33" s="1">
        <v>2018</v>
      </c>
      <c r="B33" s="12">
        <v>43282</v>
      </c>
      <c r="C33" s="12">
        <v>43373</v>
      </c>
      <c r="D33" s="1" t="s">
        <v>227</v>
      </c>
      <c r="E33" s="1" t="s">
        <v>228</v>
      </c>
      <c r="F33" s="1" t="s">
        <v>151</v>
      </c>
      <c r="G33" s="1" t="s">
        <v>72</v>
      </c>
      <c r="H33" s="1" t="s">
        <v>236</v>
      </c>
      <c r="I33" s="1" t="s">
        <v>237</v>
      </c>
      <c r="J33" s="1" t="s">
        <v>238</v>
      </c>
      <c r="K33" s="1" t="s">
        <v>75</v>
      </c>
      <c r="L33" s="1">
        <v>525000</v>
      </c>
      <c r="M33" s="1">
        <v>525000</v>
      </c>
      <c r="N33" s="1">
        <v>0</v>
      </c>
      <c r="O33" s="1">
        <v>525000</v>
      </c>
      <c r="P33" s="1" t="s">
        <v>56</v>
      </c>
      <c r="Q33" s="1" t="s">
        <v>239</v>
      </c>
      <c r="R33" s="1" t="s">
        <v>234</v>
      </c>
      <c r="S33" s="12">
        <v>43373</v>
      </c>
      <c r="T33" s="12">
        <v>43373</v>
      </c>
      <c r="U33" s="1"/>
    </row>
    <row r="34" spans="1:21" x14ac:dyDescent="0.25">
      <c r="A34" s="1">
        <v>2018</v>
      </c>
      <c r="B34" s="12">
        <v>43282</v>
      </c>
      <c r="C34" s="12">
        <v>43373</v>
      </c>
      <c r="D34" s="1" t="s">
        <v>227</v>
      </c>
      <c r="E34" s="1" t="s">
        <v>228</v>
      </c>
      <c r="F34" s="1" t="s">
        <v>201</v>
      </c>
      <c r="G34" s="1" t="s">
        <v>109</v>
      </c>
      <c r="H34" s="1" t="s">
        <v>240</v>
      </c>
      <c r="I34" s="1" t="s">
        <v>202</v>
      </c>
      <c r="J34" s="1" t="s">
        <v>203</v>
      </c>
      <c r="K34" s="1" t="s">
        <v>75</v>
      </c>
      <c r="L34" s="1">
        <v>0</v>
      </c>
      <c r="M34" s="1">
        <v>0</v>
      </c>
      <c r="N34" s="1">
        <v>0</v>
      </c>
      <c r="O34" s="1">
        <v>30</v>
      </c>
      <c r="P34" s="1" t="s">
        <v>57</v>
      </c>
      <c r="Q34" s="1" t="s">
        <v>241</v>
      </c>
      <c r="R34" s="1" t="s">
        <v>234</v>
      </c>
      <c r="S34" s="12">
        <v>43373</v>
      </c>
      <c r="T34" s="12">
        <v>43373</v>
      </c>
      <c r="U34" s="1" t="s">
        <v>332</v>
      </c>
    </row>
    <row r="35" spans="1:21" x14ac:dyDescent="0.25">
      <c r="A35" s="1">
        <v>2018</v>
      </c>
      <c r="B35" s="12">
        <v>43282</v>
      </c>
      <c r="C35" s="12">
        <v>43373</v>
      </c>
      <c r="D35" s="1" t="s">
        <v>227</v>
      </c>
      <c r="E35" s="1" t="s">
        <v>228</v>
      </c>
      <c r="F35" s="1" t="s">
        <v>155</v>
      </c>
      <c r="G35" s="1" t="s">
        <v>72</v>
      </c>
      <c r="H35" s="1" t="s">
        <v>242</v>
      </c>
      <c r="I35" s="1" t="s">
        <v>243</v>
      </c>
      <c r="J35" s="1" t="s">
        <v>157</v>
      </c>
      <c r="K35" s="1" t="s">
        <v>75</v>
      </c>
      <c r="L35" s="1">
        <v>259721</v>
      </c>
      <c r="M35" s="1">
        <v>259721</v>
      </c>
      <c r="N35" s="1">
        <v>0</v>
      </c>
      <c r="O35" s="1">
        <v>259721</v>
      </c>
      <c r="P35" s="1" t="s">
        <v>56</v>
      </c>
      <c r="Q35" s="1" t="s">
        <v>244</v>
      </c>
      <c r="R35" s="1" t="s">
        <v>234</v>
      </c>
      <c r="S35" s="12">
        <v>43373</v>
      </c>
      <c r="T35" s="12">
        <v>43373</v>
      </c>
      <c r="U35" s="1" t="s">
        <v>333</v>
      </c>
    </row>
    <row r="36" spans="1:21" x14ac:dyDescent="0.25">
      <c r="A36" s="1">
        <v>2018</v>
      </c>
      <c r="B36" s="12">
        <v>43191</v>
      </c>
      <c r="C36" s="12">
        <v>43281</v>
      </c>
      <c r="D36" s="1" t="s">
        <v>246</v>
      </c>
      <c r="E36" s="1" t="s">
        <v>247</v>
      </c>
      <c r="F36" s="1" t="s">
        <v>248</v>
      </c>
      <c r="G36" s="1" t="s">
        <v>249</v>
      </c>
      <c r="H36" s="1" t="s">
        <v>248</v>
      </c>
      <c r="I36" s="1" t="s">
        <v>250</v>
      </c>
      <c r="J36" s="1" t="s">
        <v>251</v>
      </c>
      <c r="K36" s="1" t="s">
        <v>75</v>
      </c>
      <c r="L36" s="1">
        <v>2237471</v>
      </c>
      <c r="M36" s="1">
        <v>3500000</v>
      </c>
      <c r="N36" s="1">
        <v>0</v>
      </c>
      <c r="O36" s="1">
        <v>63.927742857142853</v>
      </c>
      <c r="P36" s="1" t="s">
        <v>56</v>
      </c>
      <c r="Q36" s="1" t="s">
        <v>252</v>
      </c>
      <c r="R36" s="1" t="s">
        <v>253</v>
      </c>
      <c r="S36" s="12">
        <v>43281</v>
      </c>
      <c r="T36" s="12">
        <v>43281</v>
      </c>
      <c r="U36" s="1"/>
    </row>
    <row r="37" spans="1:21" x14ac:dyDescent="0.25">
      <c r="A37" s="1">
        <v>2018</v>
      </c>
      <c r="B37" s="12">
        <v>43191</v>
      </c>
      <c r="C37" s="12">
        <v>43281</v>
      </c>
      <c r="D37" s="1" t="s">
        <v>254</v>
      </c>
      <c r="E37" s="1" t="s">
        <v>255</v>
      </c>
      <c r="F37" s="1" t="s">
        <v>256</v>
      </c>
      <c r="G37" s="1" t="s">
        <v>257</v>
      </c>
      <c r="H37" s="1" t="s">
        <v>256</v>
      </c>
      <c r="I37" s="1" t="s">
        <v>258</v>
      </c>
      <c r="J37" s="1" t="s">
        <v>259</v>
      </c>
      <c r="K37" s="1" t="s">
        <v>75</v>
      </c>
      <c r="L37" s="1">
        <v>29411</v>
      </c>
      <c r="M37" s="1">
        <v>28</v>
      </c>
      <c r="N37" s="1">
        <v>0</v>
      </c>
      <c r="O37" s="1">
        <v>1050.3928571428571</v>
      </c>
      <c r="P37" s="1" t="s">
        <v>56</v>
      </c>
      <c r="Q37" s="1" t="s">
        <v>260</v>
      </c>
      <c r="R37" s="1" t="s">
        <v>253</v>
      </c>
      <c r="S37" s="12">
        <v>43281</v>
      </c>
      <c r="T37" s="12">
        <v>43281</v>
      </c>
      <c r="U37" s="1"/>
    </row>
    <row r="38" spans="1:21" x14ac:dyDescent="0.25">
      <c r="A38" s="1">
        <v>2018</v>
      </c>
      <c r="B38" s="12">
        <v>43191</v>
      </c>
      <c r="C38" s="12">
        <v>43281</v>
      </c>
      <c r="D38" s="1" t="s">
        <v>261</v>
      </c>
      <c r="E38" s="1" t="s">
        <v>262</v>
      </c>
      <c r="F38" s="1" t="s">
        <v>263</v>
      </c>
      <c r="G38" s="1" t="s">
        <v>264</v>
      </c>
      <c r="H38" s="1" t="s">
        <v>263</v>
      </c>
      <c r="I38" s="1" t="s">
        <v>265</v>
      </c>
      <c r="J38" s="1" t="s">
        <v>266</v>
      </c>
      <c r="K38" s="1" t="s">
        <v>75</v>
      </c>
      <c r="L38" s="1">
        <v>19</v>
      </c>
      <c r="M38" s="1">
        <v>38</v>
      </c>
      <c r="N38" s="1">
        <v>0</v>
      </c>
      <c r="O38" s="1">
        <v>50</v>
      </c>
      <c r="P38" s="1" t="s">
        <v>56</v>
      </c>
      <c r="Q38" s="1" t="s">
        <v>267</v>
      </c>
      <c r="R38" s="1" t="s">
        <v>253</v>
      </c>
      <c r="S38" s="12">
        <v>43281</v>
      </c>
      <c r="T38" s="12">
        <v>43281</v>
      </c>
      <c r="U38" s="1"/>
    </row>
    <row r="39" spans="1:21" x14ac:dyDescent="0.25">
      <c r="A39" s="1">
        <v>2018</v>
      </c>
      <c r="B39" s="12">
        <v>43191</v>
      </c>
      <c r="C39" s="12">
        <v>43281</v>
      </c>
      <c r="D39" s="1" t="s">
        <v>227</v>
      </c>
      <c r="E39" s="1" t="s">
        <v>228</v>
      </c>
      <c r="F39" s="1" t="s">
        <v>151</v>
      </c>
      <c r="G39" s="1" t="s">
        <v>72</v>
      </c>
      <c r="H39" s="1" t="s">
        <v>236</v>
      </c>
      <c r="I39" s="1" t="s">
        <v>237</v>
      </c>
      <c r="J39" s="1" t="s">
        <v>238</v>
      </c>
      <c r="K39" s="1" t="s">
        <v>75</v>
      </c>
      <c r="L39" s="1">
        <v>525000</v>
      </c>
      <c r="M39" s="1">
        <v>525000</v>
      </c>
      <c r="N39" s="1">
        <v>0</v>
      </c>
      <c r="O39" s="1">
        <v>100</v>
      </c>
      <c r="P39" s="1" t="s">
        <v>56</v>
      </c>
      <c r="Q39" s="1" t="s">
        <v>239</v>
      </c>
      <c r="R39" s="1" t="s">
        <v>234</v>
      </c>
      <c r="S39" s="12">
        <v>43281</v>
      </c>
      <c r="T39" s="12">
        <v>43281</v>
      </c>
      <c r="U39" s="1"/>
    </row>
    <row r="40" spans="1:21" x14ac:dyDescent="0.25">
      <c r="A40" s="1">
        <v>2018</v>
      </c>
      <c r="B40" s="12">
        <v>43191</v>
      </c>
      <c r="C40" s="12">
        <v>43281</v>
      </c>
      <c r="D40" s="1" t="s">
        <v>227</v>
      </c>
      <c r="E40" s="1" t="s">
        <v>228</v>
      </c>
      <c r="F40" s="1" t="s">
        <v>201</v>
      </c>
      <c r="G40" s="1" t="s">
        <v>109</v>
      </c>
      <c r="H40" s="1" t="s">
        <v>240</v>
      </c>
      <c r="I40" s="1" t="s">
        <v>202</v>
      </c>
      <c r="J40" s="1" t="s">
        <v>203</v>
      </c>
      <c r="K40" s="1" t="s">
        <v>75</v>
      </c>
      <c r="L40" s="1">
        <v>123169</v>
      </c>
      <c r="M40" s="1">
        <v>4830</v>
      </c>
      <c r="N40" s="1">
        <v>0</v>
      </c>
      <c r="O40" s="1">
        <v>25.500828157349897</v>
      </c>
      <c r="P40" s="1" t="s">
        <v>57</v>
      </c>
      <c r="Q40" s="1" t="s">
        <v>241</v>
      </c>
      <c r="R40" s="1" t="s">
        <v>234</v>
      </c>
      <c r="S40" s="12">
        <v>43281</v>
      </c>
      <c r="T40" s="12">
        <v>43281</v>
      </c>
      <c r="U40" s="1" t="s">
        <v>334</v>
      </c>
    </row>
    <row r="41" spans="1:21" x14ac:dyDescent="0.25">
      <c r="A41" s="1">
        <v>2018</v>
      </c>
      <c r="B41" s="12">
        <v>43191</v>
      </c>
      <c r="C41" s="12">
        <v>43281</v>
      </c>
      <c r="D41" s="1" t="s">
        <v>227</v>
      </c>
      <c r="E41" s="1" t="s">
        <v>228</v>
      </c>
      <c r="F41" s="1" t="s">
        <v>155</v>
      </c>
      <c r="G41" s="1" t="s">
        <v>72</v>
      </c>
      <c r="H41" s="1" t="s">
        <v>242</v>
      </c>
      <c r="I41" s="1" t="s">
        <v>243</v>
      </c>
      <c r="J41" s="1" t="s">
        <v>157</v>
      </c>
      <c r="K41" s="1" t="s">
        <v>75</v>
      </c>
      <c r="L41" s="1">
        <v>316184</v>
      </c>
      <c r="M41" s="1">
        <v>316184</v>
      </c>
      <c r="N41" s="1">
        <v>0</v>
      </c>
      <c r="O41" s="13">
        <v>100</v>
      </c>
      <c r="P41" s="1" t="s">
        <v>57</v>
      </c>
      <c r="Q41" s="1" t="s">
        <v>244</v>
      </c>
      <c r="R41" s="1" t="s">
        <v>234</v>
      </c>
      <c r="S41" s="12">
        <v>43281</v>
      </c>
      <c r="T41" s="12">
        <v>43281</v>
      </c>
      <c r="U41" s="1"/>
    </row>
    <row r="42" spans="1:21" x14ac:dyDescent="0.25">
      <c r="A42" s="1">
        <v>2018</v>
      </c>
      <c r="B42" s="12">
        <v>43101</v>
      </c>
      <c r="C42" s="12">
        <v>43190</v>
      </c>
      <c r="D42" s="1" t="s">
        <v>227</v>
      </c>
      <c r="E42" s="1" t="s">
        <v>228</v>
      </c>
      <c r="F42" s="1" t="s">
        <v>151</v>
      </c>
      <c r="G42" s="1" t="s">
        <v>72</v>
      </c>
      <c r="H42" s="1" t="s">
        <v>236</v>
      </c>
      <c r="I42" s="1" t="s">
        <v>237</v>
      </c>
      <c r="J42" s="1" t="s">
        <v>238</v>
      </c>
      <c r="K42" s="1" t="s">
        <v>75</v>
      </c>
      <c r="L42" s="5">
        <v>525000</v>
      </c>
      <c r="M42" s="1">
        <v>525000</v>
      </c>
      <c r="N42" s="1">
        <v>0</v>
      </c>
      <c r="O42" s="13">
        <v>100</v>
      </c>
      <c r="P42" s="1" t="s">
        <v>56</v>
      </c>
      <c r="Q42" s="1" t="s">
        <v>239</v>
      </c>
      <c r="R42" s="1" t="s">
        <v>234</v>
      </c>
      <c r="S42" s="12">
        <v>43190</v>
      </c>
      <c r="T42" s="12">
        <v>43190</v>
      </c>
      <c r="U42" s="1"/>
    </row>
    <row r="43" spans="1:21" x14ac:dyDescent="0.25">
      <c r="A43" s="1">
        <v>2018</v>
      </c>
      <c r="B43" s="12">
        <v>43101</v>
      </c>
      <c r="C43" s="12">
        <v>43190</v>
      </c>
      <c r="D43" s="1" t="s">
        <v>227</v>
      </c>
      <c r="E43" s="1" t="s">
        <v>228</v>
      </c>
      <c r="F43" s="1" t="s">
        <v>201</v>
      </c>
      <c r="G43" s="1" t="s">
        <v>109</v>
      </c>
      <c r="H43" s="1" t="s">
        <v>240</v>
      </c>
      <c r="I43" s="1" t="s">
        <v>202</v>
      </c>
      <c r="J43" s="1" t="s">
        <v>203</v>
      </c>
      <c r="K43" s="1" t="s">
        <v>75</v>
      </c>
      <c r="L43" s="1">
        <v>123169</v>
      </c>
      <c r="M43" s="1">
        <v>4830</v>
      </c>
      <c r="N43" s="1">
        <v>0</v>
      </c>
      <c r="O43" s="13">
        <v>25.500828157349897</v>
      </c>
      <c r="P43" s="1" t="s">
        <v>57</v>
      </c>
      <c r="Q43" s="1" t="s">
        <v>241</v>
      </c>
      <c r="R43" s="1" t="s">
        <v>234</v>
      </c>
      <c r="S43" s="12">
        <v>43190</v>
      </c>
      <c r="T43" s="12">
        <v>43190</v>
      </c>
      <c r="U43" s="1" t="s">
        <v>334</v>
      </c>
    </row>
    <row r="44" spans="1:21" x14ac:dyDescent="0.25">
      <c r="A44" s="1">
        <v>2018</v>
      </c>
      <c r="B44" s="12">
        <v>43101</v>
      </c>
      <c r="C44" s="12">
        <v>43190</v>
      </c>
      <c r="D44" s="1" t="s">
        <v>227</v>
      </c>
      <c r="E44" s="1" t="s">
        <v>228</v>
      </c>
      <c r="F44" s="1" t="s">
        <v>155</v>
      </c>
      <c r="G44" s="1" t="s">
        <v>72</v>
      </c>
      <c r="H44" s="1" t="s">
        <v>245</v>
      </c>
      <c r="I44" s="1" t="s">
        <v>243</v>
      </c>
      <c r="J44" s="1" t="s">
        <v>157</v>
      </c>
      <c r="K44" s="1" t="s">
        <v>75</v>
      </c>
      <c r="L44" s="1">
        <v>316184</v>
      </c>
      <c r="M44" s="1">
        <v>316184</v>
      </c>
      <c r="N44" s="1">
        <v>0</v>
      </c>
      <c r="O44" s="13">
        <v>100</v>
      </c>
      <c r="P44" s="1" t="s">
        <v>57</v>
      </c>
      <c r="Q44" s="1" t="s">
        <v>244</v>
      </c>
      <c r="R44" s="1" t="s">
        <v>234</v>
      </c>
      <c r="S44" s="12">
        <v>43190</v>
      </c>
      <c r="T44" s="12">
        <v>43190</v>
      </c>
      <c r="U44" s="6"/>
    </row>
  </sheetData>
  <mergeCells count="7">
    <mergeCell ref="A5:U5"/>
    <mergeCell ref="A1:C1"/>
    <mergeCell ref="D1:F1"/>
    <mergeCell ref="G1:I1"/>
    <mergeCell ref="A2:C2"/>
    <mergeCell ref="D2:F2"/>
    <mergeCell ref="G2:I2"/>
  </mergeCells>
  <dataValidations count="1">
    <dataValidation type="list" allowBlank="1" showErrorMessage="1" sqref="P7:P44" xr:uid="{00000000-0002-0000-0100-000000000000}">
      <formula1>Hidden_115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1"/>
  <sheetViews>
    <sheetView workbookViewId="0">
      <selection activeCell="A6" sqref="A6"/>
    </sheetView>
  </sheetViews>
  <sheetFormatPr baseColWidth="10" defaultRowHeight="15" x14ac:dyDescent="0.25"/>
  <sheetData>
    <row r="1" spans="1:21" x14ac:dyDescent="0.25">
      <c r="A1" s="33" t="s">
        <v>1</v>
      </c>
      <c r="B1" s="31"/>
      <c r="C1" s="31"/>
      <c r="D1" s="33" t="s">
        <v>2</v>
      </c>
      <c r="E1" s="31"/>
      <c r="F1" s="31"/>
      <c r="G1" s="33" t="s">
        <v>3</v>
      </c>
      <c r="H1" s="31"/>
      <c r="I1" s="31"/>
    </row>
    <row r="2" spans="1:21" ht="14.25" customHeight="1" x14ac:dyDescent="0.25">
      <c r="A2" s="34" t="s">
        <v>349</v>
      </c>
      <c r="B2" s="31"/>
      <c r="C2" s="31"/>
      <c r="D2" s="34" t="s">
        <v>350</v>
      </c>
      <c r="E2" s="31"/>
      <c r="F2" s="31"/>
      <c r="G2" s="34" t="s">
        <v>351</v>
      </c>
      <c r="H2" s="31"/>
      <c r="I2" s="31"/>
    </row>
    <row r="3" spans="1:21" hidden="1" x14ac:dyDescent="0.25">
      <c r="A3" t="s">
        <v>7</v>
      </c>
      <c r="B3" s="16" t="s">
        <v>7</v>
      </c>
      <c r="C3" t="s">
        <v>9</v>
      </c>
      <c r="D3" t="s">
        <v>7</v>
      </c>
      <c r="E3" t="s">
        <v>7</v>
      </c>
      <c r="F3" t="s">
        <v>7</v>
      </c>
      <c r="G3" t="s">
        <v>9</v>
      </c>
      <c r="H3" t="s">
        <v>9</v>
      </c>
      <c r="I3" t="s">
        <v>7</v>
      </c>
      <c r="J3" t="s">
        <v>7</v>
      </c>
      <c r="K3" t="s">
        <v>7</v>
      </c>
      <c r="L3" t="s">
        <v>9</v>
      </c>
      <c r="M3" t="s">
        <v>9</v>
      </c>
      <c r="N3" t="s">
        <v>9</v>
      </c>
      <c r="O3" t="s">
        <v>10</v>
      </c>
      <c r="P3" t="s">
        <v>9</v>
      </c>
      <c r="Q3" t="s">
        <v>8</v>
      </c>
      <c r="R3" t="s">
        <v>7</v>
      </c>
      <c r="S3" t="s">
        <v>352</v>
      </c>
      <c r="T3" t="s">
        <v>11</v>
      </c>
      <c r="U3" t="s">
        <v>12</v>
      </c>
    </row>
    <row r="4" spans="1:21" hidden="1" x14ac:dyDescent="0.25">
      <c r="A4" t="s">
        <v>353</v>
      </c>
      <c r="B4" s="16" t="s">
        <v>354</v>
      </c>
      <c r="C4" t="s">
        <v>355</v>
      </c>
      <c r="D4" t="s">
        <v>356</v>
      </c>
      <c r="E4" t="s">
        <v>357</v>
      </c>
      <c r="F4" t="s">
        <v>358</v>
      </c>
      <c r="G4" t="s">
        <v>359</v>
      </c>
      <c r="H4" t="s">
        <v>360</v>
      </c>
      <c r="I4" t="s">
        <v>361</v>
      </c>
      <c r="J4" t="s">
        <v>362</v>
      </c>
      <c r="K4" t="s">
        <v>363</v>
      </c>
      <c r="L4" t="s">
        <v>364</v>
      </c>
      <c r="M4" t="s">
        <v>365</v>
      </c>
      <c r="N4" t="s">
        <v>366</v>
      </c>
      <c r="O4" t="s">
        <v>367</v>
      </c>
      <c r="P4" t="s">
        <v>368</v>
      </c>
      <c r="Q4" t="s">
        <v>369</v>
      </c>
      <c r="R4" t="s">
        <v>370</v>
      </c>
      <c r="S4" t="s">
        <v>371</v>
      </c>
      <c r="T4" t="s">
        <v>372</v>
      </c>
      <c r="U4" t="s">
        <v>373</v>
      </c>
    </row>
    <row r="5" spans="1:21" x14ac:dyDescent="0.25">
      <c r="A5" s="33" t="s">
        <v>34</v>
      </c>
      <c r="B5" s="31"/>
      <c r="C5" s="31"/>
      <c r="D5" s="31"/>
      <c r="E5" s="31"/>
      <c r="F5" s="31"/>
      <c r="G5" s="31"/>
      <c r="H5" s="31"/>
      <c r="I5" s="31"/>
      <c r="J5" s="31"/>
      <c r="K5" s="31"/>
      <c r="L5" s="31"/>
      <c r="M5" s="31"/>
      <c r="N5" s="31"/>
      <c r="O5" s="31"/>
      <c r="P5" s="31"/>
      <c r="Q5" s="31"/>
      <c r="R5" s="31"/>
      <c r="S5" s="31"/>
      <c r="T5" s="31"/>
      <c r="U5" s="31"/>
    </row>
    <row r="6" spans="1:21" ht="51.75" x14ac:dyDescent="0.25">
      <c r="A6" s="17" t="s">
        <v>374</v>
      </c>
      <c r="B6" s="18" t="s">
        <v>375</v>
      </c>
      <c r="C6" s="17" t="s">
        <v>376</v>
      </c>
      <c r="D6" s="17" t="s">
        <v>39</v>
      </c>
      <c r="E6" s="17" t="s">
        <v>377</v>
      </c>
      <c r="F6" s="17" t="s">
        <v>378</v>
      </c>
      <c r="G6" s="17" t="s">
        <v>379</v>
      </c>
      <c r="H6" s="17" t="s">
        <v>380</v>
      </c>
      <c r="I6" s="17" t="s">
        <v>44</v>
      </c>
      <c r="J6" s="17" t="s">
        <v>45</v>
      </c>
      <c r="K6" s="17" t="s">
        <v>46</v>
      </c>
      <c r="L6" s="17" t="s">
        <v>47</v>
      </c>
      <c r="M6" s="17" t="s">
        <v>381</v>
      </c>
      <c r="N6" s="17" t="s">
        <v>49</v>
      </c>
      <c r="O6" s="17" t="s">
        <v>382</v>
      </c>
      <c r="P6" s="17" t="s">
        <v>51</v>
      </c>
      <c r="Q6" s="17" t="s">
        <v>53</v>
      </c>
      <c r="R6" s="17" t="s">
        <v>383</v>
      </c>
      <c r="S6" s="17" t="s">
        <v>384</v>
      </c>
      <c r="T6" s="17" t="s">
        <v>54</v>
      </c>
      <c r="U6" s="19" t="s">
        <v>55</v>
      </c>
    </row>
    <row r="7" spans="1:21" x14ac:dyDescent="0.25">
      <c r="A7" s="20">
        <v>2017</v>
      </c>
      <c r="B7" s="21" t="s">
        <v>385</v>
      </c>
      <c r="C7" s="22" t="s">
        <v>386</v>
      </c>
      <c r="D7" s="20" t="s">
        <v>150</v>
      </c>
      <c r="E7" s="20" t="s">
        <v>387</v>
      </c>
      <c r="F7" s="20" t="s">
        <v>72</v>
      </c>
      <c r="G7" s="20" t="s">
        <v>388</v>
      </c>
      <c r="H7" s="20" t="s">
        <v>389</v>
      </c>
      <c r="I7" s="23" t="s">
        <v>390</v>
      </c>
      <c r="J7" s="24" t="s">
        <v>75</v>
      </c>
      <c r="K7" s="23">
        <v>520002</v>
      </c>
      <c r="L7" s="25" t="s">
        <v>391</v>
      </c>
      <c r="M7" s="23" t="s">
        <v>392</v>
      </c>
      <c r="N7" s="25" t="s">
        <v>391</v>
      </c>
      <c r="O7" s="23" t="s">
        <v>56</v>
      </c>
      <c r="P7" s="23" t="s">
        <v>393</v>
      </c>
      <c r="Q7" s="26">
        <v>43100</v>
      </c>
      <c r="R7" s="27" t="s">
        <v>234</v>
      </c>
      <c r="S7">
        <v>2017</v>
      </c>
      <c r="T7" s="26">
        <v>43100</v>
      </c>
    </row>
    <row r="8" spans="1:21" x14ac:dyDescent="0.25">
      <c r="A8" s="20">
        <v>2017</v>
      </c>
      <c r="B8" s="21" t="s">
        <v>385</v>
      </c>
      <c r="C8" s="22" t="s">
        <v>386</v>
      </c>
      <c r="D8" s="20" t="s">
        <v>154</v>
      </c>
      <c r="E8" s="20" t="s">
        <v>155</v>
      </c>
      <c r="F8" s="20" t="s">
        <v>72</v>
      </c>
      <c r="G8" s="20" t="s">
        <v>394</v>
      </c>
      <c r="H8" s="20" t="s">
        <v>243</v>
      </c>
      <c r="I8" s="23" t="s">
        <v>395</v>
      </c>
      <c r="J8" s="24" t="s">
        <v>75</v>
      </c>
      <c r="K8" s="28">
        <v>1020160</v>
      </c>
      <c r="L8" s="23" t="s">
        <v>396</v>
      </c>
      <c r="M8" s="23" t="s">
        <v>392</v>
      </c>
      <c r="N8" s="23" t="s">
        <v>397</v>
      </c>
      <c r="O8" s="23" t="s">
        <v>57</v>
      </c>
      <c r="P8" s="23" t="s">
        <v>244</v>
      </c>
      <c r="Q8" s="26">
        <v>43100</v>
      </c>
      <c r="R8" s="27" t="s">
        <v>234</v>
      </c>
      <c r="S8">
        <v>2017</v>
      </c>
      <c r="T8" s="26">
        <v>43100</v>
      </c>
    </row>
    <row r="9" spans="1:21" x14ac:dyDescent="0.25">
      <c r="A9" s="20">
        <v>2017</v>
      </c>
      <c r="B9" s="21" t="s">
        <v>398</v>
      </c>
      <c r="C9" s="22" t="s">
        <v>386</v>
      </c>
      <c r="D9" s="20" t="s">
        <v>150</v>
      </c>
      <c r="E9" s="20" t="s">
        <v>387</v>
      </c>
      <c r="F9" s="20" t="s">
        <v>72</v>
      </c>
      <c r="G9" s="20" t="s">
        <v>388</v>
      </c>
      <c r="H9" s="20" t="s">
        <v>389</v>
      </c>
      <c r="I9" s="23" t="s">
        <v>390</v>
      </c>
      <c r="J9" s="24" t="s">
        <v>75</v>
      </c>
      <c r="K9" s="23">
        <v>520002</v>
      </c>
      <c r="L9" s="25" t="s">
        <v>391</v>
      </c>
      <c r="M9" s="23" t="s">
        <v>392</v>
      </c>
      <c r="N9" s="25" t="s">
        <v>391</v>
      </c>
      <c r="O9" s="23" t="s">
        <v>56</v>
      </c>
      <c r="P9" s="23" t="s">
        <v>393</v>
      </c>
      <c r="Q9" s="26">
        <v>43008</v>
      </c>
      <c r="R9" s="27" t="s">
        <v>234</v>
      </c>
      <c r="S9">
        <v>2017</v>
      </c>
      <c r="T9" s="26">
        <v>43008</v>
      </c>
    </row>
    <row r="10" spans="1:21" x14ac:dyDescent="0.25">
      <c r="A10" s="20">
        <v>2017</v>
      </c>
      <c r="B10" s="21" t="s">
        <v>398</v>
      </c>
      <c r="C10" s="22" t="s">
        <v>386</v>
      </c>
      <c r="D10" s="20" t="s">
        <v>154</v>
      </c>
      <c r="E10" s="20" t="s">
        <v>155</v>
      </c>
      <c r="F10" s="20" t="s">
        <v>72</v>
      </c>
      <c r="G10" s="20" t="s">
        <v>394</v>
      </c>
      <c r="H10" s="20" t="s">
        <v>243</v>
      </c>
      <c r="I10" s="23" t="s">
        <v>395</v>
      </c>
      <c r="J10" s="24" t="s">
        <v>75</v>
      </c>
      <c r="K10" s="23">
        <v>7746840000</v>
      </c>
      <c r="L10" s="25" t="s">
        <v>399</v>
      </c>
      <c r="M10" s="23" t="s">
        <v>392</v>
      </c>
      <c r="N10" s="25" t="s">
        <v>400</v>
      </c>
      <c r="O10" s="23" t="s">
        <v>56</v>
      </c>
      <c r="P10" s="23" t="s">
        <v>244</v>
      </c>
      <c r="Q10" s="26">
        <v>43008</v>
      </c>
      <c r="R10" s="27" t="s">
        <v>234</v>
      </c>
      <c r="S10">
        <v>2017</v>
      </c>
      <c r="T10" s="26">
        <v>43008</v>
      </c>
    </row>
    <row r="11" spans="1:21" x14ac:dyDescent="0.25">
      <c r="A11" s="20">
        <v>2017</v>
      </c>
      <c r="B11" s="21" t="s">
        <v>401</v>
      </c>
      <c r="C11" s="22" t="s">
        <v>386</v>
      </c>
      <c r="D11" s="20" t="s">
        <v>150</v>
      </c>
      <c r="E11" s="20" t="s">
        <v>387</v>
      </c>
      <c r="F11" s="20" t="s">
        <v>72</v>
      </c>
      <c r="G11" s="20" t="s">
        <v>388</v>
      </c>
      <c r="H11" s="20" t="s">
        <v>389</v>
      </c>
      <c r="I11" s="23" t="s">
        <v>402</v>
      </c>
      <c r="J11" s="24" t="s">
        <v>75</v>
      </c>
      <c r="K11" s="23">
        <v>520002</v>
      </c>
      <c r="L11" s="25" t="s">
        <v>391</v>
      </c>
      <c r="M11" s="23" t="s">
        <v>392</v>
      </c>
      <c r="N11" s="25" t="s">
        <v>391</v>
      </c>
      <c r="O11" s="23" t="s">
        <v>56</v>
      </c>
      <c r="P11" s="23" t="s">
        <v>393</v>
      </c>
      <c r="Q11" s="26">
        <v>42916</v>
      </c>
      <c r="R11" s="27" t="s">
        <v>234</v>
      </c>
      <c r="S11">
        <v>2017</v>
      </c>
      <c r="T11" s="26">
        <v>42916</v>
      </c>
    </row>
    <row r="12" spans="1:21" x14ac:dyDescent="0.25">
      <c r="A12" s="20">
        <v>2017</v>
      </c>
      <c r="B12" s="21" t="s">
        <v>401</v>
      </c>
      <c r="C12" s="22" t="s">
        <v>386</v>
      </c>
      <c r="D12" s="20" t="s">
        <v>154</v>
      </c>
      <c r="E12" s="20" t="s">
        <v>155</v>
      </c>
      <c r="F12" s="20" t="s">
        <v>72</v>
      </c>
      <c r="G12" s="20" t="s">
        <v>394</v>
      </c>
      <c r="H12" s="20" t="s">
        <v>243</v>
      </c>
      <c r="I12" s="23" t="s">
        <v>395</v>
      </c>
      <c r="J12" s="24" t="s">
        <v>75</v>
      </c>
      <c r="K12" s="23">
        <v>474866</v>
      </c>
      <c r="L12" s="25">
        <v>1</v>
      </c>
      <c r="M12" s="23" t="s">
        <v>392</v>
      </c>
      <c r="N12" s="25">
        <v>474866</v>
      </c>
      <c r="O12" s="23" t="s">
        <v>56</v>
      </c>
      <c r="P12" s="23" t="s">
        <v>244</v>
      </c>
      <c r="Q12" s="26">
        <v>42916</v>
      </c>
      <c r="R12" s="27" t="s">
        <v>234</v>
      </c>
      <c r="S12">
        <v>2017</v>
      </c>
      <c r="T12" s="26">
        <v>42916</v>
      </c>
    </row>
    <row r="13" spans="1:21" x14ac:dyDescent="0.25">
      <c r="A13" s="20">
        <v>2017</v>
      </c>
      <c r="B13" s="21" t="s">
        <v>403</v>
      </c>
      <c r="C13" s="22" t="s">
        <v>386</v>
      </c>
      <c r="D13" s="20" t="s">
        <v>141</v>
      </c>
      <c r="E13" s="20" t="s">
        <v>142</v>
      </c>
      <c r="F13" s="20" t="s">
        <v>72</v>
      </c>
      <c r="G13" s="20" t="s">
        <v>142</v>
      </c>
      <c r="H13" s="20" t="s">
        <v>143</v>
      </c>
      <c r="I13" s="23" t="s">
        <v>404</v>
      </c>
      <c r="J13" s="24" t="s">
        <v>231</v>
      </c>
      <c r="K13" s="23">
        <v>374</v>
      </c>
      <c r="L13" s="25" t="s">
        <v>405</v>
      </c>
      <c r="M13" s="23" t="s">
        <v>392</v>
      </c>
      <c r="N13" s="25" t="s">
        <v>405</v>
      </c>
      <c r="O13" s="23" t="s">
        <v>56</v>
      </c>
      <c r="P13" s="23" t="s">
        <v>406</v>
      </c>
      <c r="Q13" s="26">
        <v>42825</v>
      </c>
      <c r="R13" s="27" t="s">
        <v>234</v>
      </c>
      <c r="S13">
        <v>2017</v>
      </c>
      <c r="T13" s="26">
        <v>42825</v>
      </c>
    </row>
    <row r="14" spans="1:21" x14ac:dyDescent="0.25">
      <c r="A14" s="20">
        <v>2017</v>
      </c>
      <c r="B14" s="21" t="s">
        <v>407</v>
      </c>
      <c r="C14" s="22" t="s">
        <v>386</v>
      </c>
      <c r="D14" s="20" t="s">
        <v>150</v>
      </c>
      <c r="E14" s="20" t="s">
        <v>387</v>
      </c>
      <c r="F14" s="20" t="s">
        <v>72</v>
      </c>
      <c r="G14" s="20" t="s">
        <v>388</v>
      </c>
      <c r="H14" s="20" t="s">
        <v>389</v>
      </c>
      <c r="I14" s="23" t="s">
        <v>402</v>
      </c>
      <c r="J14" s="24" t="s">
        <v>75</v>
      </c>
      <c r="K14" s="23">
        <v>520002</v>
      </c>
      <c r="L14" s="25" t="s">
        <v>391</v>
      </c>
      <c r="M14" s="23" t="s">
        <v>392</v>
      </c>
      <c r="N14" s="25" t="s">
        <v>391</v>
      </c>
      <c r="O14" s="23" t="s">
        <v>56</v>
      </c>
      <c r="P14" s="23" t="s">
        <v>393</v>
      </c>
      <c r="Q14" s="26">
        <v>42825</v>
      </c>
      <c r="R14" s="27" t="s">
        <v>234</v>
      </c>
      <c r="S14">
        <v>2017</v>
      </c>
      <c r="T14" s="26">
        <v>42825</v>
      </c>
    </row>
    <row r="15" spans="1:21" x14ac:dyDescent="0.25">
      <c r="A15" s="20">
        <v>2017</v>
      </c>
      <c r="B15" s="21" t="s">
        <v>407</v>
      </c>
      <c r="C15" s="22" t="s">
        <v>386</v>
      </c>
      <c r="D15" s="20" t="s">
        <v>154</v>
      </c>
      <c r="E15" s="20" t="s">
        <v>155</v>
      </c>
      <c r="F15" s="20" t="s">
        <v>72</v>
      </c>
      <c r="G15" s="20" t="s">
        <v>394</v>
      </c>
      <c r="H15" s="20" t="s">
        <v>243</v>
      </c>
      <c r="I15" s="23" t="s">
        <v>395</v>
      </c>
      <c r="J15" s="24" t="s">
        <v>75</v>
      </c>
      <c r="K15" s="23">
        <v>7746840000</v>
      </c>
      <c r="L15" s="25" t="s">
        <v>399</v>
      </c>
      <c r="M15" s="23" t="s">
        <v>392</v>
      </c>
      <c r="N15" s="25">
        <v>7746840000</v>
      </c>
      <c r="O15" s="23" t="s">
        <v>56</v>
      </c>
      <c r="P15" s="23" t="s">
        <v>244</v>
      </c>
      <c r="Q15" s="26">
        <v>42825</v>
      </c>
      <c r="R15" s="27" t="s">
        <v>234</v>
      </c>
      <c r="S15">
        <v>2017</v>
      </c>
      <c r="T15" s="26">
        <v>42825</v>
      </c>
    </row>
    <row r="16" spans="1:21" x14ac:dyDescent="0.25">
      <c r="A16" s="20">
        <v>2017</v>
      </c>
      <c r="B16" s="21" t="s">
        <v>385</v>
      </c>
      <c r="C16" s="22" t="s">
        <v>86</v>
      </c>
      <c r="D16" s="20" t="s">
        <v>86</v>
      </c>
      <c r="E16" s="20" t="s">
        <v>87</v>
      </c>
      <c r="F16" s="20" t="s">
        <v>72</v>
      </c>
      <c r="G16" s="20" t="s">
        <v>87</v>
      </c>
      <c r="H16" s="20" t="s">
        <v>88</v>
      </c>
      <c r="I16" s="23" t="s">
        <v>89</v>
      </c>
      <c r="J16" s="24" t="s">
        <v>65</v>
      </c>
      <c r="K16" s="23">
        <v>0.98129999999999995</v>
      </c>
      <c r="L16" s="25" t="s">
        <v>408</v>
      </c>
      <c r="M16" s="23" t="s">
        <v>392</v>
      </c>
      <c r="N16" s="25" t="s">
        <v>409</v>
      </c>
      <c r="O16" s="23" t="s">
        <v>57</v>
      </c>
      <c r="P16" s="23" t="s">
        <v>410</v>
      </c>
      <c r="Q16" s="26">
        <v>43100</v>
      </c>
      <c r="R16" s="27" t="s">
        <v>411</v>
      </c>
      <c r="S16">
        <v>2017</v>
      </c>
      <c r="T16" s="26">
        <v>43100</v>
      </c>
    </row>
    <row r="17" spans="1:20" x14ac:dyDescent="0.25">
      <c r="A17" s="20">
        <v>2017</v>
      </c>
      <c r="B17" s="21" t="s">
        <v>385</v>
      </c>
      <c r="C17" s="22" t="s">
        <v>86</v>
      </c>
      <c r="D17" s="20" t="s">
        <v>92</v>
      </c>
      <c r="E17" s="20" t="s">
        <v>93</v>
      </c>
      <c r="F17" s="20" t="s">
        <v>72</v>
      </c>
      <c r="G17" s="20" t="s">
        <v>93</v>
      </c>
      <c r="H17" s="20" t="s">
        <v>94</v>
      </c>
      <c r="I17" s="23" t="s">
        <v>89</v>
      </c>
      <c r="J17" s="24" t="s">
        <v>65</v>
      </c>
      <c r="K17" s="23">
        <v>0.98129999999999995</v>
      </c>
      <c r="L17" s="25" t="s">
        <v>408</v>
      </c>
      <c r="M17" s="23" t="s">
        <v>392</v>
      </c>
      <c r="N17" s="25" t="s">
        <v>409</v>
      </c>
      <c r="O17" s="23" t="s">
        <v>57</v>
      </c>
      <c r="P17" s="23" t="s">
        <v>410</v>
      </c>
      <c r="Q17" s="26">
        <v>43100</v>
      </c>
      <c r="R17" s="27" t="s">
        <v>411</v>
      </c>
      <c r="S17">
        <v>2017</v>
      </c>
      <c r="T17" s="26">
        <v>43100</v>
      </c>
    </row>
    <row r="18" spans="1:20" x14ac:dyDescent="0.25">
      <c r="A18" s="20">
        <v>2017</v>
      </c>
      <c r="B18" s="21" t="s">
        <v>385</v>
      </c>
      <c r="C18" s="22" t="s">
        <v>86</v>
      </c>
      <c r="D18" s="20" t="s">
        <v>86</v>
      </c>
      <c r="E18" s="20" t="s">
        <v>87</v>
      </c>
      <c r="F18" s="20" t="s">
        <v>72</v>
      </c>
      <c r="G18" s="20" t="s">
        <v>87</v>
      </c>
      <c r="H18" s="20" t="s">
        <v>88</v>
      </c>
      <c r="I18" s="23" t="s">
        <v>89</v>
      </c>
      <c r="J18" s="24" t="s">
        <v>65</v>
      </c>
      <c r="K18" s="23">
        <v>0.98129999999999995</v>
      </c>
      <c r="L18" s="25" t="s">
        <v>408</v>
      </c>
      <c r="M18" s="23" t="s">
        <v>392</v>
      </c>
      <c r="N18" s="25" t="s">
        <v>409</v>
      </c>
      <c r="O18" s="23" t="s">
        <v>57</v>
      </c>
      <c r="P18" s="23" t="s">
        <v>410</v>
      </c>
      <c r="Q18" s="26">
        <v>43100</v>
      </c>
      <c r="R18" s="27" t="s">
        <v>411</v>
      </c>
      <c r="S18">
        <v>2017</v>
      </c>
      <c r="T18" s="26">
        <v>43100</v>
      </c>
    </row>
    <row r="19" spans="1:20" x14ac:dyDescent="0.25">
      <c r="A19" s="20">
        <v>2017</v>
      </c>
      <c r="B19" s="21" t="s">
        <v>385</v>
      </c>
      <c r="C19" s="22" t="s">
        <v>86</v>
      </c>
      <c r="D19" s="20" t="s">
        <v>102</v>
      </c>
      <c r="E19" s="20" t="s">
        <v>103</v>
      </c>
      <c r="F19" s="20" t="s">
        <v>72</v>
      </c>
      <c r="G19" s="20" t="s">
        <v>103</v>
      </c>
      <c r="H19" s="20" t="s">
        <v>104</v>
      </c>
      <c r="I19" s="23" t="s">
        <v>89</v>
      </c>
      <c r="J19" s="24" t="s">
        <v>65</v>
      </c>
      <c r="K19" s="23">
        <v>0.98129999999999995</v>
      </c>
      <c r="L19" s="25" t="s">
        <v>408</v>
      </c>
      <c r="M19" s="23" t="s">
        <v>392</v>
      </c>
      <c r="N19" s="25" t="s">
        <v>409</v>
      </c>
      <c r="O19" s="23" t="s">
        <v>57</v>
      </c>
      <c r="P19" s="23" t="s">
        <v>410</v>
      </c>
      <c r="Q19" s="26">
        <v>43100</v>
      </c>
      <c r="R19" s="27" t="s">
        <v>411</v>
      </c>
      <c r="S19">
        <v>2017</v>
      </c>
      <c r="T19" s="26">
        <v>43100</v>
      </c>
    </row>
    <row r="20" spans="1:20" x14ac:dyDescent="0.25">
      <c r="A20" s="20">
        <v>2017</v>
      </c>
      <c r="B20" s="21" t="s">
        <v>385</v>
      </c>
      <c r="C20" s="22" t="s">
        <v>412</v>
      </c>
      <c r="D20" s="20" t="s">
        <v>117</v>
      </c>
      <c r="E20" s="20" t="s">
        <v>413</v>
      </c>
      <c r="F20" s="20" t="s">
        <v>61</v>
      </c>
      <c r="G20" s="20" t="s">
        <v>414</v>
      </c>
      <c r="H20" s="20" t="s">
        <v>415</v>
      </c>
      <c r="I20" s="23" t="s">
        <v>416</v>
      </c>
      <c r="J20" s="24" t="s">
        <v>65</v>
      </c>
      <c r="K20" s="23">
        <v>0.93</v>
      </c>
      <c r="L20" s="25" t="s">
        <v>417</v>
      </c>
      <c r="M20" s="23" t="s">
        <v>392</v>
      </c>
      <c r="N20" s="25" t="s">
        <v>417</v>
      </c>
      <c r="O20" s="23" t="s">
        <v>56</v>
      </c>
      <c r="P20" s="23" t="s">
        <v>418</v>
      </c>
      <c r="Q20" s="26">
        <v>43100</v>
      </c>
      <c r="R20" s="29" t="s">
        <v>418</v>
      </c>
      <c r="S20">
        <v>2017</v>
      </c>
      <c r="T20" s="26">
        <v>43100</v>
      </c>
    </row>
    <row r="21" spans="1:20" x14ac:dyDescent="0.25">
      <c r="A21" s="20">
        <v>2017</v>
      </c>
      <c r="B21" s="21" t="s">
        <v>385</v>
      </c>
      <c r="C21" s="22" t="s">
        <v>419</v>
      </c>
      <c r="D21" s="20" t="s">
        <v>162</v>
      </c>
      <c r="E21" s="20" t="s">
        <v>163</v>
      </c>
      <c r="F21" s="20" t="s">
        <v>109</v>
      </c>
      <c r="G21" s="20" t="s">
        <v>420</v>
      </c>
      <c r="H21" s="20" t="s">
        <v>421</v>
      </c>
      <c r="I21" s="23" t="s">
        <v>176</v>
      </c>
      <c r="J21" s="24" t="s">
        <v>65</v>
      </c>
      <c r="K21" s="23">
        <v>193</v>
      </c>
      <c r="L21" s="25" t="s">
        <v>422</v>
      </c>
      <c r="M21" s="23" t="s">
        <v>392</v>
      </c>
      <c r="N21" s="25" t="s">
        <v>422</v>
      </c>
      <c r="O21" s="23" t="s">
        <v>57</v>
      </c>
      <c r="P21" s="23" t="s">
        <v>418</v>
      </c>
      <c r="Q21" s="26">
        <v>43100</v>
      </c>
      <c r="R21" s="29" t="s">
        <v>418</v>
      </c>
      <c r="S21">
        <v>2017</v>
      </c>
      <c r="T21" s="26">
        <v>43100</v>
      </c>
    </row>
    <row r="22" spans="1:20" x14ac:dyDescent="0.25">
      <c r="A22" s="20">
        <v>2017</v>
      </c>
      <c r="B22" s="21" t="s">
        <v>385</v>
      </c>
      <c r="C22" s="22" t="s">
        <v>386</v>
      </c>
      <c r="D22" s="20" t="s">
        <v>165</v>
      </c>
      <c r="E22" s="20" t="s">
        <v>166</v>
      </c>
      <c r="F22" s="20" t="s">
        <v>109</v>
      </c>
      <c r="G22" s="20" t="s">
        <v>423</v>
      </c>
      <c r="H22" s="20" t="s">
        <v>424</v>
      </c>
      <c r="I22" s="23" t="s">
        <v>425</v>
      </c>
      <c r="J22" s="24" t="s">
        <v>65</v>
      </c>
      <c r="K22" s="23">
        <v>609</v>
      </c>
      <c r="L22" s="25" t="s">
        <v>426</v>
      </c>
      <c r="M22" s="23" t="s">
        <v>392</v>
      </c>
      <c r="N22" s="25" t="s">
        <v>426</v>
      </c>
      <c r="O22" s="23" t="s">
        <v>56</v>
      </c>
      <c r="P22" s="23" t="s">
        <v>418</v>
      </c>
      <c r="Q22" s="26">
        <v>43100</v>
      </c>
      <c r="R22" s="29" t="s">
        <v>418</v>
      </c>
      <c r="S22">
        <v>2017</v>
      </c>
      <c r="T22" s="26">
        <v>43100</v>
      </c>
    </row>
    <row r="23" spans="1:20" x14ac:dyDescent="0.25">
      <c r="A23" s="20">
        <v>2017</v>
      </c>
      <c r="B23" s="21" t="s">
        <v>385</v>
      </c>
      <c r="C23" s="22" t="s">
        <v>386</v>
      </c>
      <c r="D23" s="20" t="s">
        <v>146</v>
      </c>
      <c r="E23" s="20" t="s">
        <v>427</v>
      </c>
      <c r="F23" s="20" t="s">
        <v>72</v>
      </c>
      <c r="G23" s="20" t="s">
        <v>427</v>
      </c>
      <c r="H23" s="20" t="s">
        <v>428</v>
      </c>
      <c r="I23" s="23" t="s">
        <v>429</v>
      </c>
      <c r="J23" s="24" t="s">
        <v>65</v>
      </c>
      <c r="K23" s="23">
        <v>2665</v>
      </c>
      <c r="L23" s="25" t="s">
        <v>405</v>
      </c>
      <c r="M23" s="23" t="s">
        <v>392</v>
      </c>
      <c r="N23" s="25" t="s">
        <v>430</v>
      </c>
      <c r="O23" s="23" t="s">
        <v>57</v>
      </c>
      <c r="P23" s="23" t="s">
        <v>406</v>
      </c>
      <c r="Q23" s="26">
        <v>43100</v>
      </c>
      <c r="R23" s="27" t="s">
        <v>234</v>
      </c>
      <c r="S23">
        <v>2017</v>
      </c>
      <c r="T23" s="26">
        <v>43100</v>
      </c>
    </row>
    <row r="24" spans="1:20" x14ac:dyDescent="0.25">
      <c r="A24" s="20">
        <v>2017</v>
      </c>
      <c r="B24" s="21" t="s">
        <v>385</v>
      </c>
      <c r="C24" s="22" t="s">
        <v>386</v>
      </c>
      <c r="D24" s="20" t="s">
        <v>196</v>
      </c>
      <c r="E24" s="20" t="s">
        <v>431</v>
      </c>
      <c r="F24" s="20" t="s">
        <v>61</v>
      </c>
      <c r="G24" s="20" t="s">
        <v>431</v>
      </c>
      <c r="H24" s="20" t="s">
        <v>432</v>
      </c>
      <c r="I24" s="23" t="s">
        <v>433</v>
      </c>
      <c r="J24" s="24" t="s">
        <v>65</v>
      </c>
      <c r="K24" s="23">
        <v>3540</v>
      </c>
      <c r="L24" s="25" t="s">
        <v>434</v>
      </c>
      <c r="M24" s="23" t="s">
        <v>392</v>
      </c>
      <c r="N24" s="25" t="s">
        <v>435</v>
      </c>
      <c r="O24" s="23" t="s">
        <v>57</v>
      </c>
      <c r="P24" s="23" t="s">
        <v>406</v>
      </c>
      <c r="Q24" s="26">
        <v>43100</v>
      </c>
      <c r="R24" s="27" t="s">
        <v>234</v>
      </c>
      <c r="S24">
        <v>2017</v>
      </c>
      <c r="T24" s="26">
        <v>43100</v>
      </c>
    </row>
    <row r="25" spans="1:20" x14ac:dyDescent="0.25">
      <c r="A25" s="20">
        <v>2017</v>
      </c>
      <c r="B25" s="21" t="s">
        <v>385</v>
      </c>
      <c r="C25" s="22" t="s">
        <v>436</v>
      </c>
      <c r="D25" s="20" t="s">
        <v>437</v>
      </c>
      <c r="E25" s="20" t="s">
        <v>438</v>
      </c>
      <c r="F25" s="20" t="s">
        <v>61</v>
      </c>
      <c r="G25" s="20" t="s">
        <v>438</v>
      </c>
      <c r="H25" s="20" t="s">
        <v>439</v>
      </c>
      <c r="I25" s="23" t="s">
        <v>440</v>
      </c>
      <c r="J25" s="24" t="s">
        <v>441</v>
      </c>
      <c r="K25" s="23" t="s">
        <v>442</v>
      </c>
      <c r="L25" s="25" t="s">
        <v>443</v>
      </c>
      <c r="M25" s="23" t="s">
        <v>392</v>
      </c>
      <c r="N25" s="25" t="s">
        <v>443</v>
      </c>
      <c r="O25" s="23" t="s">
        <v>56</v>
      </c>
      <c r="P25" s="23" t="s">
        <v>444</v>
      </c>
      <c r="Q25" s="26">
        <v>43100</v>
      </c>
      <c r="R25" s="29" t="s">
        <v>444</v>
      </c>
      <c r="S25">
        <v>2017</v>
      </c>
      <c r="T25" s="26">
        <v>43100</v>
      </c>
    </row>
    <row r="26" spans="1:20" x14ac:dyDescent="0.25">
      <c r="A26" s="20">
        <v>2017</v>
      </c>
      <c r="B26" s="21" t="s">
        <v>385</v>
      </c>
      <c r="C26" s="22" t="s">
        <v>445</v>
      </c>
      <c r="D26" s="20" t="s">
        <v>446</v>
      </c>
      <c r="E26" s="20" t="s">
        <v>447</v>
      </c>
      <c r="F26" s="20" t="s">
        <v>109</v>
      </c>
      <c r="G26" s="20" t="s">
        <v>447</v>
      </c>
      <c r="H26" s="20" t="s">
        <v>448</v>
      </c>
      <c r="I26" s="23" t="s">
        <v>449</v>
      </c>
      <c r="J26" s="24" t="s">
        <v>65</v>
      </c>
      <c r="K26" s="23">
        <v>200</v>
      </c>
      <c r="L26" s="25" t="s">
        <v>450</v>
      </c>
      <c r="M26" s="23" t="s">
        <v>392</v>
      </c>
      <c r="N26" s="25" t="s">
        <v>450</v>
      </c>
      <c r="O26" s="23" t="s">
        <v>56</v>
      </c>
      <c r="P26" s="23" t="s">
        <v>410</v>
      </c>
      <c r="Q26" s="26">
        <v>43100</v>
      </c>
      <c r="R26" s="27" t="s">
        <v>411</v>
      </c>
      <c r="S26">
        <v>2017</v>
      </c>
      <c r="T26" s="26">
        <v>43100</v>
      </c>
    </row>
    <row r="27" spans="1:20" x14ac:dyDescent="0.25">
      <c r="A27" s="20">
        <v>2017</v>
      </c>
      <c r="B27" s="21" t="s">
        <v>385</v>
      </c>
      <c r="C27" s="22" t="s">
        <v>445</v>
      </c>
      <c r="D27" s="20" t="s">
        <v>451</v>
      </c>
      <c r="E27" s="20" t="s">
        <v>452</v>
      </c>
      <c r="F27" s="20" t="s">
        <v>72</v>
      </c>
      <c r="G27" s="20" t="s">
        <v>452</v>
      </c>
      <c r="H27" s="20" t="s">
        <v>453</v>
      </c>
      <c r="I27" s="23" t="s">
        <v>449</v>
      </c>
      <c r="J27" s="24" t="s">
        <v>65</v>
      </c>
      <c r="K27" s="23">
        <v>200</v>
      </c>
      <c r="L27" s="25" t="s">
        <v>450</v>
      </c>
      <c r="M27" s="23" t="s">
        <v>392</v>
      </c>
      <c r="N27" s="25" t="s">
        <v>450</v>
      </c>
      <c r="O27" s="23" t="s">
        <v>56</v>
      </c>
      <c r="P27" s="23" t="s">
        <v>410</v>
      </c>
      <c r="Q27" s="26">
        <v>43100</v>
      </c>
      <c r="R27" s="27" t="s">
        <v>411</v>
      </c>
      <c r="S27">
        <v>2017</v>
      </c>
      <c r="T27" s="26">
        <v>43100</v>
      </c>
    </row>
    <row r="28" spans="1:20" x14ac:dyDescent="0.25">
      <c r="A28" s="20">
        <v>2017</v>
      </c>
      <c r="B28" s="21" t="s">
        <v>385</v>
      </c>
      <c r="C28" s="22" t="s">
        <v>445</v>
      </c>
      <c r="D28" s="20" t="s">
        <v>454</v>
      </c>
      <c r="E28" s="20" t="s">
        <v>455</v>
      </c>
      <c r="F28" s="20" t="s">
        <v>109</v>
      </c>
      <c r="G28" s="20" t="s">
        <v>455</v>
      </c>
      <c r="H28" s="20" t="s">
        <v>456</v>
      </c>
      <c r="I28" s="23" t="s">
        <v>449</v>
      </c>
      <c r="J28" s="24" t="s">
        <v>65</v>
      </c>
      <c r="K28" s="23">
        <v>200</v>
      </c>
      <c r="L28" s="25" t="s">
        <v>450</v>
      </c>
      <c r="M28" s="23" t="s">
        <v>392</v>
      </c>
      <c r="N28" s="25" t="s">
        <v>450</v>
      </c>
      <c r="O28" s="23" t="s">
        <v>56</v>
      </c>
      <c r="P28" s="23" t="s">
        <v>410</v>
      </c>
      <c r="Q28" s="26">
        <v>43100</v>
      </c>
      <c r="R28" s="27" t="s">
        <v>411</v>
      </c>
      <c r="S28">
        <v>2017</v>
      </c>
      <c r="T28" s="26">
        <v>43100</v>
      </c>
    </row>
    <row r="29" spans="1:20" x14ac:dyDescent="0.25">
      <c r="A29" s="20">
        <v>2017</v>
      </c>
      <c r="B29" s="21" t="s">
        <v>385</v>
      </c>
      <c r="C29" s="22" t="s">
        <v>445</v>
      </c>
      <c r="D29" s="20" t="s">
        <v>457</v>
      </c>
      <c r="E29" s="20" t="s">
        <v>458</v>
      </c>
      <c r="F29" s="20" t="s">
        <v>109</v>
      </c>
      <c r="G29" s="20" t="s">
        <v>458</v>
      </c>
      <c r="H29" s="20" t="s">
        <v>459</v>
      </c>
      <c r="I29" s="23" t="s">
        <v>460</v>
      </c>
      <c r="J29" s="24" t="s">
        <v>65</v>
      </c>
      <c r="K29" s="23" t="s">
        <v>450</v>
      </c>
      <c r="L29" s="25" t="s">
        <v>450</v>
      </c>
      <c r="M29" s="23" t="s">
        <v>392</v>
      </c>
      <c r="N29" s="25" t="s">
        <v>450</v>
      </c>
      <c r="O29" s="23" t="s">
        <v>56</v>
      </c>
      <c r="P29" s="23" t="s">
        <v>410</v>
      </c>
      <c r="Q29" s="26">
        <v>43100</v>
      </c>
      <c r="R29" s="27" t="s">
        <v>411</v>
      </c>
      <c r="S29">
        <v>2017</v>
      </c>
      <c r="T29" s="26">
        <v>43100</v>
      </c>
    </row>
    <row r="30" spans="1:20" x14ac:dyDescent="0.25">
      <c r="A30" s="20">
        <v>2017</v>
      </c>
      <c r="B30" s="21" t="s">
        <v>385</v>
      </c>
      <c r="C30" s="22" t="s">
        <v>445</v>
      </c>
      <c r="D30" s="20" t="s">
        <v>461</v>
      </c>
      <c r="E30" s="20" t="s">
        <v>462</v>
      </c>
      <c r="F30" s="20" t="s">
        <v>109</v>
      </c>
      <c r="G30" s="20" t="s">
        <v>462</v>
      </c>
      <c r="H30" s="20" t="s">
        <v>463</v>
      </c>
      <c r="I30" s="23" t="s">
        <v>464</v>
      </c>
      <c r="J30" s="24" t="s">
        <v>65</v>
      </c>
      <c r="K30" s="23">
        <v>200</v>
      </c>
      <c r="L30" s="25" t="s">
        <v>450</v>
      </c>
      <c r="M30" s="23" t="s">
        <v>392</v>
      </c>
      <c r="N30" s="25" t="s">
        <v>450</v>
      </c>
      <c r="O30" s="23" t="s">
        <v>56</v>
      </c>
      <c r="P30" s="23" t="s">
        <v>410</v>
      </c>
      <c r="Q30" s="26">
        <v>43100</v>
      </c>
      <c r="R30" s="27" t="s">
        <v>411</v>
      </c>
      <c r="S30">
        <v>2017</v>
      </c>
      <c r="T30" s="26">
        <v>43100</v>
      </c>
    </row>
    <row r="31" spans="1:20" x14ac:dyDescent="0.25">
      <c r="A31" s="20">
        <v>2017</v>
      </c>
      <c r="B31" s="21" t="s">
        <v>385</v>
      </c>
      <c r="C31" s="22" t="s">
        <v>445</v>
      </c>
      <c r="D31" s="20" t="s">
        <v>465</v>
      </c>
      <c r="E31" s="20" t="s">
        <v>466</v>
      </c>
      <c r="F31" s="20" t="s">
        <v>72</v>
      </c>
      <c r="G31" s="20" t="s">
        <v>466</v>
      </c>
      <c r="H31" s="20" t="s">
        <v>467</v>
      </c>
      <c r="I31" s="23" t="s">
        <v>468</v>
      </c>
      <c r="J31" s="24" t="s">
        <v>65</v>
      </c>
      <c r="K31" s="23" t="s">
        <v>450</v>
      </c>
      <c r="L31" s="25" t="s">
        <v>450</v>
      </c>
      <c r="M31" s="23" t="s">
        <v>392</v>
      </c>
      <c r="N31" s="25" t="s">
        <v>450</v>
      </c>
      <c r="O31" s="23" t="s">
        <v>56</v>
      </c>
      <c r="P31" s="23" t="s">
        <v>410</v>
      </c>
      <c r="Q31" s="26">
        <v>43100</v>
      </c>
      <c r="R31" s="27" t="s">
        <v>411</v>
      </c>
      <c r="S31">
        <v>2017</v>
      </c>
      <c r="T31" s="26">
        <v>43100</v>
      </c>
    </row>
  </sheetData>
  <mergeCells count="7">
    <mergeCell ref="A5:U5"/>
    <mergeCell ref="A1:C1"/>
    <mergeCell ref="D1:F1"/>
    <mergeCell ref="G1:I1"/>
    <mergeCell ref="A2:C2"/>
    <mergeCell ref="D2:F2"/>
    <mergeCell ref="G2:I2"/>
  </mergeCells>
  <dataValidations count="1">
    <dataValidation type="list" allowBlank="1" showErrorMessage="1" sqref="O7:O31" xr:uid="{00000000-0002-0000-0200-000000000000}">
      <formula1>Hidden_114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 Reporte de Formatos 2019</vt:lpstr>
      <vt:lpstr>Reporte de Formatos 2018</vt:lpstr>
      <vt:lpstr>Reporte de Formatos 2017</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2019-11-27T18:29:47Z</dcterms:created>
  <dcterms:modified xsi:type="dcterms:W3CDTF">2023-04-26T16:27:12Z</dcterms:modified>
</cp:coreProperties>
</file>