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Users\Disponible\Desktop\TRANSPARENCIA\"/>
    </mc:Choice>
  </mc:AlternateContent>
  <xr:revisionPtr revIDLastSave="0" documentId="8_{D481D952-8FFA-4FDA-A2E1-AB12CB80FE22}" xr6:coauthVersionLast="47" xr6:coauthVersionMax="47" xr10:uidLastSave="{00000000-0000-0000-0000-000000000000}"/>
  <bookViews>
    <workbookView xWindow="2775" yWindow="810" windowWidth="26025" windowHeight="1539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91029"/>
</workbook>
</file>

<file path=xl/calcChain.xml><?xml version="1.0" encoding="utf-8"?>
<calcChain xmlns="http://schemas.openxmlformats.org/spreadsheetml/2006/main">
  <c r="AD36" i="1" l="1"/>
  <c r="AD35" i="1"/>
  <c r="AD34" i="1"/>
  <c r="AD33" i="1"/>
  <c r="AD32" i="1"/>
  <c r="AD31" i="1"/>
  <c r="AD30" i="1"/>
  <c r="AD29" i="1"/>
  <c r="AD28" i="1"/>
  <c r="AD27" i="1"/>
  <c r="AD26" i="1"/>
  <c r="AD25" i="1"/>
  <c r="AD24" i="1"/>
</calcChain>
</file>

<file path=xl/sharedStrings.xml><?xml version="1.0" encoding="utf-8"?>
<sst xmlns="http://schemas.openxmlformats.org/spreadsheetml/2006/main" count="2729" uniqueCount="375">
  <si>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</si>
  <si>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</si>
  <si>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</si>
  <si>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</si>
  <si>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</si>
  <si>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</si>
  <si>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</si>
  <si>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</si>
  <si>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</si>
  <si>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</si>
  <si>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</si>
  <si>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</si>
  <si>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</si>
  <si>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</si>
  <si>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</si>
  <si>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</si>
  <si>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</si>
  <si>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</si>
  <si>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</si>
  <si>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</si>
  <si>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</si>
  <si>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</si>
  <si>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</si>
  <si>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</si>
  <si>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</si>
  <si>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</si>
  <si>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</si>
  <si>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</si>
  <si>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</si>
  <si>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</si>
  <si>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</si>
  <si>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</si>
  <si>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</si>
  <si>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</si>
  <si>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</si>
  <si>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</si>
  <si>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</si>
  <si>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</si>
  <si>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</si>
  <si>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</si>
  <si>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</si>
  <si>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</si>
  <si>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</si>
  <si>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</si>
  <si>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</si>
  <si>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</si>
  <si>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</si>
  <si>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</si>
  <si>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</si>
  <si>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</si>
  <si>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</si>
  <si>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</si>
  <si>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</si>
  <si>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</si>
  <si>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</si>
  <si>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</si>
  <si>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</si>
  <si>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</si>
  <si>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</si>
  <si>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</si>
  <si>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</si>
  <si>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</si>
  <si>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</si>
  <si>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</si>
  <si>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</si>
  <si>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</si>
  <si>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</si>
  <si>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</si>
  <si>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</si>
  <si>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</si>
  <si>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</si>
  <si>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</si>
  <si>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</si>
  <si>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</si>
  <si>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</si>
  <si>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</si>
  <si>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</si>
  <si>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</si>
  <si>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</si>
  <si>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</si>
  <si>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</si>
  <si>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</si>
  <si>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</si>
  <si>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</si>
  <si>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</si>
  <si>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</si>
  <si>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</si>
  <si>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</si>
  <si>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</si>
  <si>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</si>
  <si>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</si>
  <si>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</si>
  <si>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</si>
  <si>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</si>
  <si>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</si>
  <si>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</si>
  <si>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</si>
  <si>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</si>
  <si>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</si>
  <si>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</si>
  <si>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</si>
  <si>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</si>
  <si>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</si>
  <si>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</si>
  <si>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</si>
  <si>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</si>
  <si>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</si>
  <si>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</si>
  <si>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</si>
  <si>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</si>
  <si>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</si>
  <si>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</si>
  <si>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</si>
  <si>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</si>
  <si>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</si>
  <si>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</si>
  <si>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</si>
  <si>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</si>
  <si>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</si>
  <si>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</si>
  <si>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</si>
  <si>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</si>
  <si>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</si>
  <si>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</si>
  <si>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</si>
  <si>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</si>
  <si>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</si>
  <si>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</si>
  <si>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</si>
  <si>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</si>
  <si>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</si>
  <si>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</si>
  <si>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</si>
  <si>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</si>
  <si>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</si>
  <si>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</si>
  <si>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</si>
  <si>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</si>
  <si>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</si>
  <si>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</si>
  <si>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</si>
  <si>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</si>
  <si>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</si>
  <si>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</si>
  <si>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</si>
  <si>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</si>
  <si>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</si>
  <si>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</si>
  <si>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</si>
  <si>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</si>
  <si>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</si>
  <si>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</si>
  <si>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</si>
  <si>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</si>
  <si>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</si>
  <si>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</si>
  <si>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</si>
  <si>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</si>
  <si>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</si>
  <si>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</si>
  <si>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</si>
  <si>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</si>
  <si>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</si>
  <si>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</si>
  <si>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</si>
  <si>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</si>
  <si>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</si>
  <si>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</si>
  <si>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Fomento al Trabajo Digno</t>
  </si>
  <si>
    <t>Subprograma Capacitación para el Bienestar Laboral</t>
  </si>
  <si>
    <t>Subprograma Empléate</t>
  </si>
  <si>
    <t>Subprograma Trabajo Temporal y Movilidad Laboral</t>
  </si>
  <si>
    <t>Subprograma Empleos Verdes</t>
  </si>
  <si>
    <t>Dirección de Programas de Apoyo al Empleo</t>
  </si>
  <si>
    <t>Reglas de Operación del Programa Social Fomento al Trabajo Digno</t>
  </si>
  <si>
    <t>https://www.transparencia.cdmx.gob.mx/storage/app/uploads/public/643/584/2a5/6435842a50be0123824830.pdf</t>
  </si>
  <si>
    <t>El Programa Fomento al Trabajo Digno en 2023 está constituido por cuatro ejes de acción, garantizando en todo momento la equidad de género, la diversidad, la inclusión laboral y la sustentabilidad ambiental, denominados: A) Subprograma Prepárate B) Subprograma Empléate C) Subprograma de Trabajo Temporal y Movilidad Laboral D) Subprograma Empleos Verdes</t>
  </si>
  <si>
    <t>Fomentar el empleo mediante el otorgamiento de apoyos económicos para la capacitación laboral, el impulso de proyectos de emprendimiento para la generación o consolidación de empleo por cuenta propia, la movilidad laboral o el acceso a un trabajo temporal, a personas de 16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</si>
  <si>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Otorgar apoyos económicos para que las personas desempleadas, subempleadas u ocupadas de 16 años y más, lleven a
cabo el proceso de evaluación asociado a la certificación de competencias laborales.</t>
  </si>
  <si>
    <t>Impulsar la generación o consolidación de proyectos de empleo por cuenta propia, mediante la entrega de apoyos
económicos para la adquisición de mobiliario, maquinaria, equipo, herramienta y/o materia prima indispensable para los
procesos productivos de bienes tangibles o servicios de establecimientos mercantiles clasificados de bajo impacto.</t>
  </si>
  <si>
    <t>Brindar un apoyo económico para mejorar el bienestar de la población desempleada o subempleada de 16 años y más,
como retribución al desarrollo de un trabajo temporal, en proyectos coordinados por la Secretaría de Trabajo y Fomento al
Empleo, que les permitan adquirir experiencia laboral y contar con ingresos para continuar su búsqueda de empleo.</t>
  </si>
  <si>
    <t>Promover la generación de empleos verdes o emergentes que fomenten una economía sostenible, a la vez que se
contribuye a la preservación de los recursos naturales, a través de acciones de trabajo temporal, capacitación y aquellas
orientadas a promover la sustentabilidad ambiental en la Ciudad de México.</t>
  </si>
  <si>
    <t>https://www.transparencia.cdmx.gob.mx/storage/app/uploads/public/643/585/26b/64358526bf3b8784997498.pdf</t>
  </si>
  <si>
    <t>https://www.transparencia.cdmx.gob.mx/storage/app/uploads/public/643/584/466/643584466a6f0752866045.pdf</t>
  </si>
  <si>
    <t>Clave Única de Registro de Población actualizada y vigente (CURP)
Identificación Oficial actualizada y vigente (INE/IFE o Licencia de conducir emitida por el Gobierno de la Ciudad de México)
Comprobante del último grado de estudios
Comprobante de domicilio (Con vigencia máxima de tres meses, contados a partir de la fecha de vencimiento de pago o constancia de domicilio emitida por la Alcaldía correspondiente)
Presentar el documento Registro del Solicitante al Programa Fomento al Trabajo Digno</t>
  </si>
  <si>
    <t>Presentación de un escrito que incluya sus datos completos, si así lo desea, y una narración de los hechos constitutivos de la queja, misma que será depositada en los buzones de quejas colocados en las oficinas de la Secretaría del Trabajo y Fomento al Empleo o enviada mediante correo electrónico a la cuenta trabajo.digno@cdmx.gob.mx.
Ante el Órgano Interno de Control en la Secretaría de Trabajo y Fomento al Empleo, ubicado en Calzada San Antonio Abad No. 32, Segundo piso, Col. Tránsito, alcaldía Cuauhtémoc, C.P. 06820 o en la Coordinación de Supervisión, Contraloría Social y Asesoría Jurídica de la Dirección de Programas de Apoyo al Empleo o en la Subdirección de Normatividad y Coordinación Operativa, ubicadas en el tercer piso del domicilio referido.
Ante la Procuraduría Social de la Ciudad de México o bien a través del Servicio Público de Localización Telefónica, LOCATEL 55.56.58.11.11, quien deberá turnar a la Procuraduría Social para su debida investigación y en su caso a la instancia correspondiente; así como, a la Secretaría de la Contraloría General de la Ciudad de México.
El mecanismo para brindar a la ciudadanía información para denunciar cualquier delito electoral es la línea telefónica INETEL (800 433 2000).</t>
  </si>
  <si>
    <t>Para hacer exigible su derecho a acceder al Programa, las personas deberán, en primera instancia, acudir o interponer un escrito en el que manifieste la presunción de exclusión al programa. El escrito deberá ir dirigido a la Dirección de Programas de Apoyo al Empleo, para atención de la Coordinación de Supervisión, Contraloría Social y Asesoría Jurídica y podrá ser entregado en físico en las oficinas centrales de la Secretaría de Trabajo y Fomento al Empleo o ser enviado al correo trabajo.digno@cdmx.gob.mx. En un plazo no mayor a 10 (diez) días hábiles, se deberá elaborar una respuesta a la persona solicitante.
La Secretaría de la Controlaría General del Gobierno de la Ciudad de México es el órgano competente para conocer las denuncias de violación e incumplimiento de derechos en materia de desarrollo social. https://www.secgob.cdmx.gob.mx/atencion-ciudadana.</t>
  </si>
  <si>
    <t>La participación de las personas beneficiarias se logrará de la siguiente manera:
Participación institucionalizada a través de Encuestas de Satisfacción.
Proporcionan información respecto a su nivel de satisfacción como personas beneficiarias del Programa.</t>
  </si>
  <si>
    <t>Programa de Apoyo al Empleo</t>
  </si>
  <si>
    <t>https://www.transparencia.cdmx.gob.mx/storage/app/uploads/public/643/583/ecd/643583ecd98d7778984986.pdf</t>
  </si>
  <si>
    <t>Dirección General de Empleo, Dirección de Programas de Apoyo al Empleo</t>
  </si>
  <si>
    <t>Porcentaje promoción al empleo del PFTD</t>
  </si>
  <si>
    <t>Promover el empleo digno y bien remunerado, mejorando con ello el empoderamiento, las condiciones de vida de las personas en un entorno incluyente.</t>
  </si>
  <si>
    <t>Porcentaje</t>
  </si>
  <si>
    <t>Anual</t>
  </si>
  <si>
    <t>N/A</t>
  </si>
  <si>
    <t>Número total de personas inscritas en el PFTD/Número de personas de más de seis meses de desocupación más subempleadas que buscan un empleo adicional *100</t>
  </si>
  <si>
    <t>Registros Administrativos  (ENOE- INEGI)</t>
  </si>
  <si>
    <t>Porcentaje de eficacia del programa</t>
  </si>
  <si>
    <t>Aumentar los conocimientos y/o habilidades laborales mediante capacitación de corto plazo, empoderamiento de las actividades productivas por cuenta propia y la ocupación temporal en proyectos interinstitucional</t>
  </si>
  <si>
    <t>Número de personas apoyadas por el Programa / Total de personas inscritas al Programa * 100</t>
  </si>
  <si>
    <t>Registros Administrativos</t>
  </si>
  <si>
    <t>Porcentaje de personas apoyadas para capacitación o certificación</t>
  </si>
  <si>
    <t>Capacitar a las personas beneficiarias que requieren adquirir o reconvertir sus conocimientos, habilidades o destrezas laborales para insertarse o reinsertarse en el mercado de trabajo.</t>
  </si>
  <si>
    <t>Número de personas capacitadas por el programa / Número de personas programadas para recibir capacitación * 100</t>
  </si>
  <si>
    <t>Trimestral</t>
  </si>
  <si>
    <t>Sistema de Administración</t>
  </si>
  <si>
    <t>Porcentaje de personas apoyadas para generar o consolidar su fuente de empleo por cuenta propia.</t>
  </si>
  <si>
    <t>Generar o consolidar fuentes de empleo por cuenta propia mediante el otorgamiento de apoyo económico para la adquisición de maquinaria, equipo y/o herramientas.</t>
  </si>
  <si>
    <t>Número de personas apoyadas para la adquisición de maquinaria, equipo y herramientas / Número de personas programadas para recibir apoyo * 100</t>
  </si>
  <si>
    <t>Porcentaje de beneficiarios incorporados a un proyecto interinstitucional de ocupación temporal</t>
  </si>
  <si>
    <t>Personas inscritas de la población desempleada y subempleada de 16 años y más de la CDMX que requieren incorporarse a un proyecto interinstitucional de ocupación temporal.</t>
  </si>
  <si>
    <t>Número de personas inscritas a un proyecto de ocupación temporal / Número personas programadas para participar en un proyecto de ocupación temporal * 100</t>
  </si>
  <si>
    <t>Porcentaje de personas apoyadas para generar empleos verdes.</t>
  </si>
  <si>
    <t>Promover la generación de empleos verdes o emergentes que fomenten la sustentabilidad ambiental en la Ciudad de México.</t>
  </si>
  <si>
    <t>Número de apoyadas para la generación de empleos verdes/ Número de personas programadas para recibir apoyo) * 100</t>
  </si>
  <si>
    <t>Tasa de eficacia terminal en cursos de capacitación</t>
  </si>
  <si>
    <t>Conclusión del proceso de enseñanza aprendizaje de personas inscritas a un curso de capacitación.</t>
  </si>
  <si>
    <t>Número de personas que concluyeron los cursos de capacitación / Número de personas inscritas en los cursos de capacitación * 100</t>
  </si>
  <si>
    <t>Tasa</t>
  </si>
  <si>
    <t>Porcentaje de personas que cumplieron los requisitos de participación.</t>
  </si>
  <si>
    <t>Reciben el apoyo las personas solicitantes a las que se aprobó el apoyo para la adquisición de maquinaria, equipo, herramientas y/o mobiliario.</t>
  </si>
  <si>
    <t>Número de proyectos apoyados que cumplieron con los compromisos establecidos / Total de proyectos apoyados * 100</t>
  </si>
  <si>
    <t>Porcentaje de cumplimiento en la entrega de apoyos del Subprograma de Trabajo Temporal</t>
  </si>
  <si>
    <t>Otorgar apoyos económicos a personas que participaron en algún proyecto de trabajo temporal.</t>
  </si>
  <si>
    <t>Número de personas que recibieron el apoyo económico por participar en un proyecto de trabajo temporal / Total de personas inscritas a un proyecto de trabajo temporal * 100</t>
  </si>
  <si>
    <t>Porcentaje de cumplimiento en la entrega de apoyos del Subprograma Empleos Verdes</t>
  </si>
  <si>
    <t>Otorgar apoyos económicos a personas que participaron en algún proyecto de sustentabilidad ambiental en la Ciudad de México.</t>
  </si>
  <si>
    <t>Número de personas que recibieron el apoyo económico por participar en un proyecto de sustentabilidad ambiental/ Total de personas inscritas a un proyecto de sustentabilidad ambiental * 100</t>
  </si>
  <si>
    <t>La población objetivo del Programa Fomento al Trabajo Digno se integra por el subconjunto de la población desocupada abierta (con una duración de desempleo por más de tres meses y más de un año) y de la población subocupada en búsqueda de un trabajo adicional, cálculada con base en los resultados de la Encuesta Nacional de Empleo, publicada por el Instituto Nacional de Estadística y Geografía (INEGI)</t>
  </si>
  <si>
    <t>Ejercicio fiscal 2022</t>
  </si>
  <si>
    <t>No aplica</t>
  </si>
  <si>
    <t>Programa Social "Seguro de Desempleo"</t>
  </si>
  <si>
    <t>Programa Social "Seguro de Desempleo Activo"</t>
  </si>
  <si>
    <t>Dirección del Seguro de Desempleo y Subdirección de Operación del Seguro de Desempleo</t>
  </si>
  <si>
    <t>Ley de Protección y Fomento al Empleo para el Distrito Federal</t>
  </si>
  <si>
    <t>https://data.consejeria.cdmx.gob.mx/images/leyes/leyes/LEY_DE_PROTECCION_Y_FOMENTO_AL_EMPLEO_PARA_EL_DF_1.pdf</t>
  </si>
  <si>
    <t xml:space="preserve">El Programa Social "Seguro de Desempleo" y el Sub Programa “Seguro de Desempleo Activo” de la Ciudad de México buscan contribuir a satisfacer los grandes derechos sociales universales reconocidos internacionalmente plasmados y reconocidos en la Declaración Universal de los Derechos Humanos, donde se reconoce en sus artículos 22, el derecho a la seguridad social y, en el 23, el derecho al trabajo, de manera particular, la protección contra el desempleo. Asimismo, dentro del reconocimiento internacional se considera al Pacto Internacional de Derechos Económicos, Sociales y Culturales, donde 
en su artículo 6, se reconoce el derecho a trabajar, así como en su artículo 9, el derecho a la seguridad social, incluso al seguro social. De manera relevante en el ámbito del trabajo, se toma en cuenta el Protocolo Adicional a la Convención Americana sobre Derechos Humanos en materia de derechos económicos, sociales y culturales “Protocolo del San Salvador”, en donde el artículo 6, nos habla del derecho al trabajo, y el artículo 9, nos habla del reconocimiento al derecho a la seguridad social. De manera particular, las leyes aplicables en la Ciudad de México, surgen de los derechos plasmados en 
el artículo 10, apartado “B”, numeral 5, inciso b), incluyendo por primera vez en la Ciudad de México al seguro de desempleo; asimismo, la Ley de Protección y Fomento al Empleo para la Ciudad de México viene a garantizar en su artículo 8, un sistema de protección social para las personas desempleadas residentes en la Ciudad de México, buscando con esto, generar condiciones para su incorporación al mercado de trabajo a un empleo digno y socialmente útil, lo antes posible. </t>
  </si>
  <si>
    <t xml:space="preserve">No se generó información en el periodo </t>
  </si>
  <si>
    <t>http://segurodedesempleo.cdmx.gob.mx/transparencia/S054_Seguro_De_Desempleo.pdf</t>
  </si>
  <si>
    <t>http://www.segurodedesempleo.cdmx.gob.mx/Reglas_de_operacion_seguro_de_desempleo_2023.pdf</t>
  </si>
  <si>
    <t xml:space="preserve">La población a atender por el Programa Social “Seguro de Desempleo” son personas trabajadoras mayores de 18 años, y hasta los 64 años con 9 meses cumplidos (salvo las excepciones expresamente contempladas en las presentes Reglas de Operación) que hayan perdido su empleo formal involuntariamente, que residan y hayan laborado previamente a la pérdida del empleo al menos durante seis meses en la Ciudad de México, a partir del 1º de julio de 2021, y que se encuentran clasificadas como ha quedado plasmado en el inciso a) que antecede. La población que atenderá el Programa Social Seguro de Desempleo se identifica como población general y población de atención prioritaria que resida en la Ciudad de México y que se encuentren en situación de desempleo involuntario, con el objeto de reinsertarlas en el mercado laboral formal. </t>
  </si>
  <si>
    <t>A)  POBLACIÓN GENERAL que hayan perdido involuntariamente su empleo formal.</t>
  </si>
  <si>
    <t>B) POBLACIÓN EN SITUACIÓN DE ATENCIÓN PRIORIDAD. Personas migrantes connacionales repatriadas y/o personas de retorno voluntario.</t>
  </si>
  <si>
    <t>B)… Huéspedes de la Ciudad de México de diferentes nacionalidades que hayan perdido su empleo</t>
  </si>
  <si>
    <t>B)… Personas en condición de refugiadas o beneficiarias de protección complementaria</t>
  </si>
  <si>
    <t>B)… Personas preliberadas y liberadas de un Centro de Reclusión de la Ciudad de México y personas sujetas a la Ley Nacional del Sistema Integral de Justicia Penal para Adolescentes</t>
  </si>
  <si>
    <t>B)… Personas despedidas injustificadamente por motivo de discriminacion</t>
  </si>
  <si>
    <t>B)… Personas pertenecientes a comunidades étnicas residentes y pueblos y barrios originarios</t>
  </si>
  <si>
    <t>B)... Personas defensoras de derechos humanos en situación de desplazamiento interno por motivos de riesgo, que residan en la Ciudad de México.</t>
  </si>
  <si>
    <t>B)...Personas periodistas en situación de desplazamiento interno por motivos de riesgo, que residan enla Ciudad de México</t>
  </si>
  <si>
    <t>B)...Personas victimas directas e indirctas del delito violento y victimas de violencian que hayan perdido su empleo o que con motivo de dicha eventualidad se vean imposibilitadas de ingresar al mercado laboral</t>
  </si>
  <si>
    <t>C) PERSONAS PRODUCTORAS Y TRABAJADORAS AGRICOLAS RESIDENTES EN LA CIUDAD DE MEXICO, que hayan perdido involuntariamente su empleo o hayan disminuido sus ingresos a causa de un siniestro o caso fortuito.</t>
  </si>
  <si>
    <t>D) PERSONAS LOCATARIAS Y TRABAJADORAS DE MERCADOS PÚBLICOS AFECTADAS POR OBRA MAYOR DE REHABILITACIÓN, SINIESTROS O CASOS FORTUITOS EN LA CIUDAD DE MÉXICO, QUE HAYAN PERDIDO INVOLUNTARIAMENTE SU EMPLEO O HAYAN DISMINUIDO SUS INGRESOS.</t>
  </si>
  <si>
    <t>E) Subprograma Seguro de Desempleo Activo.</t>
  </si>
  <si>
    <t>Procedimientos de queja o inconformidad ciudadana.-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 Las áreas de recepción de quejas serán las Oficinas Centrales y los Módulos de Atención, quienes deberán canalizar dichos escritos a la Dirección del Seguro de Desempleo o a través del correo electrónico segurod edesempleo@cdmx.gob.mx quien deberá emitir una respuesta en 10 (diez) días hábiles, siendo responsable del seguimiento la Subdirección de Operación del Seguro de Desempleo o en caso de considerarlo ante el Órgano Interno de Control de la STyFE. En caso de Inconformidad a la respuesta otorgada se procederá conforme a lo establecido en la Ley de Procedimiento Administrativo de la Ciudad de México. - En caso que la STyFE, responsable del Programa Social “Seguro de Desempleo”,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 93233, opción 1. - El mecanismo para brindar a la ciudadanía información para denunciar cualquier delito electoral es la línea telefónica INETEL (8004332000) o página electrónica https://denuncias oic.ine.mx.</t>
  </si>
  <si>
    <t>En las Oficinas Centrales y los Módulos de Atención a que se refiere el numeral 8.1.3. de las presentes Reglas de Operación y a través de las páginas de internet: www.trabajo.cdmx.gob.mx y www.segurodedesempleo.cdmx.gob.mx, se tendrán a la vista del público los requisitos, derechos, obligaciones, procedimientos y plazos para que las personas solicitantes y beneficiarias puedan acceder al disfrute de los beneficios del Programa Social. En todo momento las personas solicitantes o beneficiarias del Seguro de Desempleo que cumplan con los requisitos establecidos en las Reglas de Operación vigentes, en la Ley de Protección y Fomento al Empleo para el Distrito Federal y demás disposiciones aplicables, podrán exigir el cumplimiento estricto de las mismas, en las Oficinas Centrales, así como: a) Presentar escrito o correo electrónico en el cual manifieste su petición, es necesario proporcionar nombre completo, folio asignado (en su caso), CURP, domicilio completo y número telefónico de contacto. b) Recibir en tiempo y forma, respuesta a su solicitud. c) Recibir el apoyo económico una vez aprobada su solicitud, según la programación presupuestal correspondiente En cumplimiento con los «Lineamientos para la elaboración de las Reglas de Operación de los Programas Sociales para el Ejercicio 2021», se indica en los incisos a) b) y c) Los casos en los que se podrán exigir los derechos por incumplimiento o por violación  a) Cuando una persona solicitante cumpla con los requisitos y criterios de inclusión para acceder al Programa Social y exija a la Dirección del Seguro de Desempleo ser persona beneficiaria del mismo. b) Cuando la persona beneficiaria del Programa Social «Seguro de Desempleo»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en Posesión de Sujetos Obligados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Toda persona derechohabiente o beneficiario queda sujeta a cumplir con lo establecido en la normativa aplicable a cada programa social. La Secretaría de la Controlaría General del Gobierno de la Ciudad de México es el órgano competente para conocer las denuncias de violación e incumplimiento de derechos en materia de desarrollo social.</t>
  </si>
  <si>
    <t>1. Cuando la persona solicitante pretenda duplicar la solicitud del trámite. 2. Cuando se verifique que la persona solicitante no cumple con los requisitos señalados en las presentes Reglas de Operación. 3. Cuando después de la verificación de la información se identifique que la persona solicitante no proporcionó información veraz y documentación fidedigna. 4. Cuando de la verificación de la Constancia de Semanas Cotizadas o del Expediente Electrónico entregada por la persona solicitante, se advierta que en un trámite anterior no haya renunciado al Programa, al obtener un nuevo empleo. 5. Cuando durante la tramitación de la solicitud la persona actúe con amenazas, agresiones físicas o verbales, cometa algún delito dentro de las instalaciones, en contra del personal adscrito a la STyFE, otras personas beneficiarias del Programa, personas solicitantes o población en general, previa elaboración del Acta de Hechos. 6. Cuando el área de verificación no pueda corroborar o confirmar datos del solicitante en Constancia Laboral, Constancia de Semanas Cotizadas, Expediente Electrónico y demás documentación entregada, además de llamada telefónica con la visita física. Para tal efecto se levantará el dictamen correspondiente de la verificación telefónica o de la visita física. 7. Por falta de interés de la persona solicitante al no dar seguimiento a su procedimiento de solicitud de ingreso al Programa en un término máximo de 60 (sesenta) días naturales.</t>
  </si>
  <si>
    <t>Tal como lo establece el artículo 42 de la Ley de Desarrollo Social para el Distrito Federal, la Evaluación Externa del Programa Social “Seguro de Desempleo”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En este apartado habrá que especificar y señalar explícitamente lo siguiente: La unidad técnico-operativa responsable de llevar a cabo la evaluación interna del Programa Social, será la Coordinación de Evaluación y Seguimiento de Programas de la STyFE.	Para la realización de la evaluación interna, se empleará información generada en campo, información generada por el propio Programa, así como las estadísticas generadas por el INEGI.</t>
  </si>
  <si>
    <t>1. Entes de la Administración Pública que ejecuten programas sociales.
2. Consejo de Evaluación de la Ciudad de México.</t>
  </si>
  <si>
    <t>https://trabajo.cdmx.gob.mx/storage/app/media/Evaluacion_Seguro_de_Desempleo_2021.pdf</t>
  </si>
  <si>
    <t>En proceso</t>
  </si>
  <si>
    <t>Población en general.Etapa en la que participa: En la instrumentación del Programa; Forma de participación:  deliberativa o colaborativa a través de los medios remotos tecnológicos de comunicación que disponga la Jefatura de Gobierno de la CDMX, videoconferencia, Atención presencial; Modalidad de participación: Participación no institucionalizada. Alcance: Informativa y de vinculación. Etapa en la que participa: Implementación del programa; Forma de  participación: Promoción territorial; Modalidad de la participación: Participación no institucionalizada; Alcance: Informativa y de difusión. Contraloría Social. Etapa en la que participa: Evaluación del Programa; Forma de participación: Invitado solamente con derecho a voz; Modalidad de participación: Participación institucionalizada; Alcance: Informativa y participación.</t>
  </si>
  <si>
    <t xml:space="preserve">Programa de Fomento, Constitución y Fortalecimiento de las Empresas Sociales y Solidarias (FOCOFESS);  Subprograma de Fomento al Autoempleo (SFA); </t>
  </si>
  <si>
    <t>http://www.segurodedesempleo.cdmx.gob.mx/transparencia/Padron-de-beneficia_SD_SIPOT_1ER_TRIMESTRE.pdf</t>
  </si>
  <si>
    <r>
      <t>Objetivo y estrategia general: 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públicos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t>
    </r>
    <r>
      <rPr>
        <sz val="11"/>
        <color indexed="8"/>
        <rFont val="Calibri"/>
        <family val="2"/>
        <scheme val="minor"/>
      </rPr>
      <t xml:space="preserve"> </t>
    </r>
    <r>
      <rPr>
        <sz val="11"/>
        <color rgb="FF000000"/>
        <rFont val="Calibri"/>
        <family val="2"/>
        <scheme val="minor"/>
      </rPr>
      <t>b) La población a atender por el Programa Social "Seguro de Desempleo" de la Ciudad de México son personas trabajadoras mayores de 18 años, y hasta los 64 años con 9 meses cumplidos (salvo las excepciones expresamente contempladas en las presentes Reglas de Operación).</t>
    </r>
    <r>
      <rPr>
        <sz val="11"/>
        <color indexed="8"/>
        <rFont val="Calibri"/>
        <family val="2"/>
        <scheme val="minor"/>
      </rPr>
      <t xml:space="preserve"> </t>
    </r>
    <r>
      <rPr>
        <sz val="11"/>
        <color rgb="FF000000"/>
        <rFont val="Calibri"/>
        <family val="2"/>
        <scheme val="minor"/>
      </rPr>
      <t>I) 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II) La población que se atenderá con el Subprograma Seguro de Desempleo Activo, será la identificada como población general y población de atención prioritaria que resida en la Ciudad de México y que realice actividades de corresponsabilidad de servicio comunitario o social, coordinadas por la Secretaría de Trabajo y Fomento al Empleo, dentro de la entidad. Se pretende conseguir una cobertura cercana al 6.07% del total de la población desempleada de 18 años, y hasta los 64 años con 9 meses con experiencia laboral residente en la Ciudad de México, logrando que hasta 13,023 personas mejoren sus condiciones de búsqueda de empleo, contribuyendo con ello a disminuir la tensión social en las poblaciones con menores ingresos. Objetivos y ejes de acción específicos. Para lograr el objetivo general se plantean las siguientes acciones una vez cumplidos los requisitos para acceder al Programa: a)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y otras instituciones u organizaciones con el mismo fin, que ofrecen cursos y talleres gratuitos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Especificar las acciones previstas para alcanzarlos, incluyendo el fomento a la equidad social y la igual sustantiva, es decir, cómo el programa social contribuirá a la eliminación de factores de exclusión o discriminación. De ser el caso, las acciones afirmativas o positivas, así como medidas especiales de carácter temporal, que implementará para cerrar las brechas de desigualdad de los grupos de población en situación de discriminación y vulnerabilidad social. Derivado del rezago en que históricamente, se han encontrado grupos sociales, indígenas, mujeres, víctimas de violencia y adultos mayores, se implementarán acciones tendientes a su abatimiento, tales como; exención de búsqueda de empleo.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r>
  </si>
  <si>
    <t>Objetivos y acciones específicas.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y otras instituciones u organizaciones con el mismo fin, que ofrecen cursos y talleres gratuitos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Especificar las acciones previstas para alcanzarlos, incluyendo el fomento a la equidad social y la igual sustantiva, es decir, cómo el programa social contribuirá a la eliminación de factores de exclusión o discriminación. De ser el caso, las acciones afirmativas o positivas, así como medidas especiales de carácter temporal, que implementará para cerrar las brechas de desigualdad de los grupos de población en situación de discriminación y vulnerabilidad social. Derivado del rezago en que históricamente, se han encontrado grupos sociales, indígenas, mujeres, víctimas de violencia y adultos mayores, se implementarán acciones tendientes a su abatimiento, tales como; exención de búsqueda de empleo.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</si>
  <si>
    <t>Porcentaje de cobertura de personas beneficiadas en situación de desempleo en  la Ciudad de México</t>
  </si>
  <si>
    <t>Tasa de variación de personas que mejoraron sus condiciones de búsqueda de empleo</t>
  </si>
  <si>
    <t>Porcentaje de apoyos entregados</t>
  </si>
  <si>
    <t>Porcentaje de personas canalizadas a la Capacitación para el trabajo, al Instituto de Capacitación para el Trabajo (ICAT) o al Subprograma SCAPATE (especie)</t>
  </si>
  <si>
    <t>Porcentaje de personas canalizadas a bolsa de trabajo, ferias de empleo u otros medios de búsqueda de empleo con búsqueda confirmada</t>
  </si>
  <si>
    <t>Porcentaje de personas con solicitud calificada</t>
  </si>
  <si>
    <t>Porcentaje de personas beneficiarias que reciben órdenes de pago referenciadas</t>
  </si>
  <si>
    <t>Porcentaje de personas canalizadas a bolsa de trabajo, ferias de empleo u otros medios de búsqueda de empleo y a capacitación</t>
  </si>
  <si>
    <t>Porcentaje de personas beneciarias que entregaron "constancia de postulación y constancia de capacitación"</t>
  </si>
  <si>
    <t>Porcentaje de personas que mediante actividades prácticas desarrollaron o mejoraron sus habilidades laborales</t>
  </si>
  <si>
    <t>Contribuir a garantizar el derecho al trabajo de la población desempleada de la Ciudad de México, mejorando sus condiciones de búsqueda de empleo, mediante el otorgamiento de un apoyo económico, la vinculación y/o capacitación para el trabajo</t>
  </si>
  <si>
    <t>Las personas desempleadas despedidas por causas ajenas a su voluntad de la Ciudad de México mejoran sus condiciones en la búsqueda de empleo</t>
  </si>
  <si>
    <t>Apoyos económicos entregados</t>
  </si>
  <si>
    <t>Personas canalizadas a recibir capacitacióon gratuira para el trabajo</t>
  </si>
  <si>
    <t>Personas canalizadas con búsqueda de empleo comprobada.</t>
  </si>
  <si>
    <t>Recepción y trámite de  solicitudes</t>
  </si>
  <si>
    <t>Entrega de órdenes de pago referenciadas para depósito de apoyo económico</t>
  </si>
  <si>
    <t>Canalización de personas beneficiarias a ferias de empleo u otros medio de búsqueda de empleo y a capacitación</t>
  </si>
  <si>
    <t>Comprobación de la búsqueda de empleo por parte de las personas beneficiarias y capacitación</t>
  </si>
  <si>
    <t>Que las personas aprobadas mejoren sus habilidades laborales</t>
  </si>
  <si>
    <t>(Población beneficiada por el Programa en el ejercicio / Población Objetivo determinada en Reglas de Operación 2023)*100</t>
  </si>
  <si>
    <t>(Personas que mejoraron sus condiciones de búsqueda de empleo en el año actual / Personas que mejoraron sus condiciones de búsqueda de empleo en el año anterior) - 1)*100</t>
  </si>
  <si>
    <t>(Total de apoyos entregados / Total de apoyos programados al periodo) * 100.</t>
  </si>
  <si>
    <t>(Personas canalizadas a capacitacion para el trabajo / Total personas aprobadas por el Comité Calificador) *100.</t>
  </si>
  <si>
    <t>(Total de personas canalizadas con búsqueda de empleo comprobada / Total de personas canalizadas a feria de empleo u tros medios de búsqueda de empleo) *100.</t>
  </si>
  <si>
    <t>(Total de personas con revisión de solicitud calificada/ Total de personas que realizaron el trámite) *100</t>
  </si>
  <si>
    <t>(Total de personas beneficiarias que reciben órdenes de pago referenciadas / Total de personas aprobadas)*100</t>
  </si>
  <si>
    <t>(Total de personas canalizadas a ferias de empleo utros medios de búsqueda de empleo y capacitación / Total de personas beneficiarias con obligación de búsqueda de empleo)*100</t>
  </si>
  <si>
    <t>(Total de personas beneficiarias que entregaron documentos comprobatorios al periodo/ Total de personas beneficiarias al período con obligación de capacitación y postulación de empleo)*100</t>
  </si>
  <si>
    <t>(Personas beneficiarias del subprograma Seguro de Desempleo Activo/Personas aprobadas en el subprograma Seguro de desempleo Activo)*100</t>
  </si>
  <si>
    <t>Personas</t>
  </si>
  <si>
    <t>Apoyos</t>
  </si>
  <si>
    <t>Base de Datos del Programa Seguro de Desempleo</t>
  </si>
  <si>
    <t>https://www.transparencia.cdmx.gob.mx/storage/app/uploads/public/643/57e/d64/64357ed644c86439319235.pdf</t>
  </si>
  <si>
    <t>https://www.transparencia.cdmx.gob.mx/storage/app/uploads/public/643/ed2/243/643ed22433238762020776.pdf</t>
  </si>
  <si>
    <t>https://www.transparencia.cdmx.gob.mx/storage/app/uploads/public/644/169/b8e/644169b8e6097183367167.pdf</t>
  </si>
  <si>
    <t xml:space="preserve">Es preciso mencionar que el padrón de beneficiarios o participantes publicado en la Gaceta Oficial de la Ciudad de México, corresponde al ejercicio fiscal 2022. </t>
  </si>
  <si>
    <t>Economía Social de la Ciudad de México 2023 (Economía Social Ciudad de México)</t>
  </si>
  <si>
    <t>Impulso Popular</t>
  </si>
  <si>
    <t>Creación de Empresas Sociales</t>
  </si>
  <si>
    <t>Fortelecimiento de Empresas Sociales</t>
  </si>
  <si>
    <t xml:space="preserve">La unidad administrativa responsable del subprograma "Impulso Popular" es la Dirección de Fomento al Cooperativismo (DFC)
</t>
  </si>
  <si>
    <t>La unidad administrativa responsable del subprograma "Creación de Empresas Sociales" es la Dirección de Fomento al Cooperativismo (DFC)</t>
  </si>
  <si>
    <t>La unidad administrativa responsable del subprograma "Fortalecimiento de Empresas Sociales" es la Dirección de Atención a Cooperativas (DAC).</t>
  </si>
  <si>
    <t>Reglas de Operación del programa, “Economía Social de la Ciudad de México 2023” (Economía Social Ciudad de México), para el ejercicio fiscal 20223</t>
  </si>
  <si>
    <t>https://trabajo.cdmx.gob.mx/storage/app/media/RO_ECONOMIA_SOCIAL_2023.pdf</t>
  </si>
  <si>
    <t>El Programa “Economía Social de la Ciudad de México 2023” (Economía Social Ciudad de México) se instrumentará a través de los siguientes Subprogramas:  a) Subprograma de “Creación de Empresas Sociales” b) Subprograma de “Fortalecimiento de Empresas Sociales” c) Subprograma "Impulso Popular".  Los apoyos indirectos que otorga el Programa “Economía Social de la Ciudad de México 2023” (Economía Social Ciudad de México), son destinados a cubrir los gastos relacionados con: asistencia técnica especializada en asesoría para la mejora del proyecto productivo, así como de un Plan de Negocios proporcionadas por Personas Beneficiarias Facilitadoras de Servicios (Asistentes Técnicos). Apoyo económico indirecto a fin de cubrir la constitución legal de la organización social como cooperativa ante las autoridades competentes. Mientras que el apoyo económico directo es destinado para la adquisición de maquinaria, equipo o materia prima, relacionado con su actividad productiva. Por tanto, los apoyos que otorga el Programa “Economía Social de la Ciudad de México 2023” (Economía Social Ciudad de México), son en la modalidad de transferencia monetaria (apoyos directos) y en especie (apoyos indirectos). El apoyo económico otorgado (apoyo directo) para la adquisición de maquinaria, equipo o materia prima, será a fondo perdido, pero sujeto a comprobación; pretendiendo de esta forma, elevar la tasa de supervivencia de las Cooperativas que operan en la Ciudad de México.</t>
  </si>
  <si>
    <t>Mejorar las capacidades organizativas, de gestión y financieras de las Organizaciones pertenecientes al Sector Social de la Economía, que llevan a cabo actividades de producción, distribución, comercialización o consumo de bienes y/o servicios en la Ciudad de México para ser una opción de inclusión productiva y laboral que contribuya al acceso al derecho al empleo digno, procurando el desarrollo económico sustentable. Constituir y consolidar al Sector Social de la Economía de la Ciudad de México como una fuente de empleo digno. Constituir y consolidar al Sector Social de la Economía de la Ciudad de México como una fuente de empleo digno.</t>
  </si>
  <si>
    <t>En el Subprograma "Impulso Popular busca apoyar hasta 3,000 personas a través de la constitucion legal y/o fortalecimiento de hasta 30 Organizaciones Sociales y/o Sociedades Cooperativas integradas por un minimo de 50 cooperativistas y hasta por un maximo de 100 cooperativistas; mediante un apoyo económico directo e indirecto total,
por la cantidad de $800,000 (ochocientos mil pesos 00/100 M.N.) y hasta $1,600,000.00 (Un millón seiscientos mil pesos
00/100 M.N.) con base en la convocatoria emitida por la dependencia y la asistencia técnica especializada. En el Subprograma de “Creación de Empresas Sociales”, se busca fomentar la constitución legal de hasta 180 Organizaciones Sociales que realicen actividades de producción, distribución, comercialización o consumo de bienes y/o servicios en la Ciudad de México, bajo un esquema solidario de participación en la toma de decisiones y reparto de las ganancias, con domicilio fiscal y comercial en la Ciudad de México, mediante un apoyo económico directo total, por la cantidad de hasta $80,000.00 (Ochenta mil pesos 00/100 M.N.) para contribuir a su constitución formal y ser fuente de inclusión productiva y laboral de sus integrantes, promoviendo un desarrollo económico sustentable. En el Subprograma de “Fortalecimiento de Empresas Sociales”, se busca fortalecer hasta 560 Cooperativas, con domicilio fiscal y comercial en la Ciudad de México, que realicen actividades de producción distribución, comercialización o consumo de bienes y/o servicios en la Ciudad de México, mediante un apoyo económico directo total, por la cantidad de hasta $120,000.00 (Ciento veinte mil pesos 00/100 M.N.) para contribuir a su fortalecimiento e incidir en su supervivencia.</t>
  </si>
  <si>
    <t>3000</t>
  </si>
  <si>
    <t>900</t>
  </si>
  <si>
    <t>4480</t>
  </si>
  <si>
    <t>140000000</t>
  </si>
  <si>
    <t>https://www.transparencia.cdmx.gob.mx/storage/app/uploads/public/643/6f8/c69/6436f8c69b19e778777632.pdf</t>
  </si>
  <si>
    <t>https://www.transparencia.cdmx.gob.mx/storage/app/uploads/public/643/72e/425/64372e425c4e2544245312.pdf</t>
  </si>
  <si>
    <t>Al ser un programa social no se puede alcanzar la universalidad de la población objetivo, por lo que se van a establecer criterios de priorización para elegir a la población objetivo que más requiera el apoyo, se tomará en cuenta la focalización territorial,  se añadirá un criterio que otorgue prioritariamente los apoyos a miembros que cuenten con personas consideradas en los grupos de atención prioritaria, conforme al artículo 11 “Ciudad incluyente” de la Constitución Política de la Ciudad de México, tales como Mujeres, personas jóvenes, personas mayores, personas con discapacidad, personas LGBTTTI, personas víctimas, personas en situación de calle, personas privadas de su libertad (en proceso de reinserción social), personas que residen en instituciones de asistencia social, personas afrodescendientes, personas de identidad indígena; o personas connacionales que reingresan de manera forzada al territorio nacional de manera permanente, en atención al Acuerdo por el que se declara a la Ciudad de México una Ciudad Santuario.</t>
  </si>
  <si>
    <t>800000</t>
  </si>
  <si>
    <t>80000</t>
  </si>
  <si>
    <t>120000</t>
  </si>
  <si>
    <t>1600000</t>
  </si>
  <si>
    <t>Se puede interponer queja en los teléfonos de la DGESS publicados en la página electrónica de la STyFE, es necesario proporcionar nombre completo, motivo de queja y/o solicitud, personas involucradas y número telefónico de contacto; por escrito libre, el cual debe contener nombre completo, correo electrónico o número telefónico de contacto, narración breve de hechos relacionados con las pruebas que los soporten, que deberán adjuntar cuando no formen parte de los expedientes de la DGESS.  En caso de discriminación, acudir al Consejo para Prevenir y Eliminar la Discriminación de la Ciudad de México. Para denunciar delitos electorales está la línea telefónica INETEL (01800 433 2000). La queja se presenta mediante oficio y en primera instancia en la DGESS. En caso de no recibir respuesta satisfactoria, en segunda instancia el oficio se dirigirá a la Contraloría Interna de la STYFE, ubicada en San Antonio Abad 32, 2° piso, Tránsito, Cuauhtémoc, 06820, Ciudad de México. En caso de que la entidad responsable del programa no resuelva la queja, se podrán presentar quejas por considerarse indebidamente excluidos de los programas sociales o por incumplimiento de la garantía de acceso a los programas ante la Procuraduría Social de la Ciudad de México, la Secretaría de la Contraloría General de la Ciudad de México o a través del Servicio Público de Localización Electrónica, LOCATEL, que la turnará a la Procuraduría Social o a la instancia correspondiente para su investigación.</t>
  </si>
  <si>
    <t>Las empresas sociales y solidarias interesadas en recibir orientación sobre los requisitos, documentación y/o procedimientos de los Subprogramas que se operan en el marco del Programa Economía Social de la Ciudad de México 2023 (Economía Social Ciudad de México)  podrán acudir de la Secretaría de Trabajo y Fomento al Empleo, ubicada en San Antonio Abad No 32, tercer piso, Colonia Tránsito, Cuauhtémoc, 06820, Ciudad de México.
Las ESS que cumplan con los requisitos establecidos en la Convocatoria tendrán el derecho de exigir el cumplimiento estricto de la misma, en caso contrario, se estará a lo dispuesto en las Reglas de Operación en materia de queja e inconformidad. Una vez agotado el procedimiento, se estará sujeto a lo dispuesto por la Ley de Procedimiento Administrativo de la Ciudad de México.</t>
  </si>
  <si>
    <t>Además de las hipótesis previstas en el apartado 8.4 de las presentes Reglas de Operación, también será motivo de inicio de procedimiento de baja y cancelación del registro como beneficiaria del Programa “Economía Social de la Ciudad de México” 2023, cuando la Organización Social o Cooperativa, incurra en cualquiera de las siguientes hipótesis: 1.-Cuando se descubra que la Organización Social o Cooperativa Beneficiaria, faltó a la verdad, presentando documentos o información que pueda resultar falsa o apócrifa, en cualquier etapa del Programa. 2.-Se acredite que alguno de los miembros que integran la Organización Social o la Cooperativa, es servidor público o que participa en la operación del Programa “Economía Social de la Ciudad de México” 2023. 3.-Cuando mediante escrito firmado por el representante legal, se solicite la baja de la Cooperativa u Organización Social como aspirante o beneficiaria del Programa en su Subprograma correspondiente, en cuyo caso, se renunciará a todos los derechos adquiridos. La baja voluntaria no será motivo de inicio de procedimiento, pero será improcedente, si aún se encuentra pendiente la acreditación del apoyo económico directo. 4.- La inactividad en la realización y conclusión de los trámites establecidos en las presentes Reglas de Operación, en cualquiera de sus etapas, conforme el plazo que sea establecido por la Dirección de Fomento al Cooperativismo o la Dirección de Atención a Cooperativas, con motivo del cierre del ejercicio fiscal o por el tiempo necesario para la reasignación de recursos; o en su caso, por inactividad fuera del plazo establecido en el artículo 93 de la Ley de Procedimiento Administrativo de la Ciudad de México. 5.- Cuando la Organización Social modifique o cambie el objeto social registrado en la Solicitud de acceso, sin la autorización correspondiente. 6.- Se acredite que algún miembro de la Organización Social o de la Cooperativa, beneficiaria o aspirante a beneficiaria del Programa “Economía Social de la Ciudad de México” 2023, forme parte de alguna otra Organización Social o Cooperativa, aspirante o beneficiaria del Programa en el presente ejercicio fiscal o anteriores, y no se acredite la disolución formal de ésta última ante fedatario público. En este supuesto, procederá la baja de la(s) Cooperativa(s) que esté(n) participando en el Programa “Economía Social de la Ciudad de México” 2023.</t>
  </si>
  <si>
    <t xml:space="preserve">No se registro información en el periodo </t>
  </si>
  <si>
    <t>13.- Seguimiento y evaluación
Tal y como lo establece el artículo 42 de la Ley de Desarrollo Social para el Distrito Federal, la Evaluación Externa del Programa “Economía Social de la Ciudad de México” 2023, será realizada de manera exclusiva e independiente por el Consejo de Evaluación del Desarrollo Social de la Ciudad de México, en caso de encontrarse considerado en su Programa Anual de Evaluaciones Externas. 
13.1 Evaluación interna y externa
La Evaluación Interna tiene por objetivo detectar deficiencias y fortalezas, constituyendo la base para formular las observaciones y recomendaciones para el fortalecimiento, modificación o reorientación del Programa “Economía Social de la Ciudad de México”, este se realizará anualmente en apego a lo establecido en los Lineamientos para la Evaluación Interna de los Programas Sociales, emitidos por el Consejo de Evaluación del Desarrollo Social de la Ciudad de México. En este mismo sentido, la Evaluación Externa es la que ejecutará el Consejo de Evaluación de la Ciudad de México a los entes de la Administración Pública y las Alcaldías, se llevará a cabo conforme a lo dispuesto por la Ley De Evaluación De La Ciudad De México. 
13.2 Evaluación
a) La Evaluación Interna se elaborará en estricto apego a lo establecido en los Lineamientos que emita el Consejo de Evaluación de la Ciudad de México para este proceso, y los resultados serán publicados y entregados a las instancias que establece el artículo 42 de la Ley de Desarrollo Social, en un plazo no mayor a seis meses después de finalizado el ejercicio fiscal.
1) La Coordinación de Evaluación y Seguimiento de Programas de la Secretaría de Trabajo y Fomento al Empleo, será el área responsable de llevar a cabo la evaluación interna del programa social, misma que también indicará en su caso, los recursos que se destinarán a tal fin. 
2) La fuente de información de gabinete y en su caso las de campo, serán: la base de datos del programa, reporte de Empresas Sociales constituidas o formalizadas, reporte de Empresas Sociales vigentes y reportes de diagnóstico de instituciones públicas de educación superior cuando los hubiere, realizando un proceso de muestreo para la obtención de la información requerida.
b) La evaluación externa se realizará de manera exclusiva e independiente por el Consejo de Evaluación de la Ciudad de México en términos de los artículos 42 de la Ley de Desarrollo Social; 8, fracción I y 27 de la Ley De Evaluación de la Ciudad De México.</t>
  </si>
  <si>
    <t>De conformidad con el artículo 42, de la Ley de Desarrollo Social para el Distrito Federal, la evaluación externa del programa social será realizada de manera exclusiva e independiente por el Consejo de Evaluación del Desarrollo Social en la Ciudad de México, en adelante EVALÚA CDMX, en caso de encontrarse considerado en su Programa Anual de Evaluaciones Externas. Evaluación interna: Se realizará en apego a lo establecido en los lineamientos para la Evaluación Interna de los Programas Sociales, emitidos por EVALÚA CDMX y que los resultados serán publicados y entregados a las instancias que establece el artículo 42, de la Ley de Desarrollo Social para la Ciudad de México, en un plazo no mayor a seis meses después de finalizado el ejercicio fiscal.</t>
  </si>
  <si>
    <t>No se generó información en el periodo reportado</t>
  </si>
  <si>
    <t>Tasa de variación de las cooperativas en la Ciudad de México</t>
  </si>
  <si>
    <t>Porcentaje de Organizaciones Sociales y Cooperativas beneficiarias</t>
  </si>
  <si>
    <t>Porcentaje de apoyos directos entregados</t>
  </si>
  <si>
    <t>Porcentaje de asistencias técnicas especializadas otorgadas</t>
  </si>
  <si>
    <t>Porcentaje de registros completos</t>
  </si>
  <si>
    <t>Porcentaje de documentación completa</t>
  </si>
  <si>
    <t>Porcentaje de verificaciones realizadas</t>
  </si>
  <si>
    <t>Porcentaje de Organizaciones Sociales y Cooperativas aprobadas.</t>
  </si>
  <si>
    <t xml:space="preserve">Estratégico </t>
  </si>
  <si>
    <t>(Población beneficiaria 2023/Población beneficiaria 2022)</t>
  </si>
  <si>
    <t>( Organizaciones Sociales y Cooperativas que acreditan requisitos de ROP / Organizaciones Sociales y Cooperativas beneficiarias)</t>
  </si>
  <si>
    <t>Apoyos directos entregados / Apoyos programados)</t>
  </si>
  <si>
    <t>(Asistencias técnicas realizadas / Asistencias técnicas programadas)</t>
  </si>
  <si>
    <t>(Registros completos / Registros recibidos)</t>
  </si>
  <si>
    <t>(Documentación completa / Documentación recibida)</t>
  </si>
  <si>
    <t>(Verificación realizada / Verificación programada)</t>
  </si>
  <si>
    <t>(OS y Coop aprobadas / OS y Coop evaluadas)</t>
  </si>
  <si>
    <t xml:space="preserve">Tasa </t>
  </si>
  <si>
    <t xml:space="preserve"> Anual</t>
  </si>
  <si>
    <t>Mensual</t>
  </si>
  <si>
    <t>Reglas de Operación del Programa “Economía Social de la Ciudad de México 2023” (Economía Social Ciudad de México)</t>
  </si>
  <si>
    <t>Con la finalidad de mejorar el funcionamiento del Programa y los Subprogramas que lo componen y de la política pública de Fomento a la Economía social y solidaria aplicada por la dependencia, las personas integrantes de las empresas sociales y solidarias, los organismos de integración cooperativa o de asistencia técnica y la población en general, podrán presentar sus observaciones y comentarios a través de escrito libre directamente en domicilio de la Secretaría de Trabajo y Fomento al Empleo, ubicada en Calzada San Antonio Abad No. 32, tercer piso, Colonia Tránsito, Alcaldía Cuauhtémoc. CP 06820. CDMX. Adicional a lo anterior, las personas acreditadas como contralores ciudadanos podrán participar en el proceso de selección de beneficiarios de los Subprogramas, a través de su incorporación al CE.</t>
  </si>
  <si>
    <t>El Programa “Economía Social de la Ciudad de México” 2023, presenta coincidencias con la población objetivo
del Fondo para el Desarrollo Social de la Ciudad de México (FONDESO), específicamente, en el componente de
financiamiento para Sociedades Cooperativas. A través de dicho fondo, los recursos que se otorgan son en la modalidad de
crédito, lo cual implica no incurrir en duplicidades, toda vez que los apoyos económicos otorgados mediante el Programa
“Economía Social de la Ciudad de México” 2023 son a fondo perdido, sujeto a comprobación. De igual forma, se encuentran algunas coincidencias con el programa “Educación para la Autonomía Económica” en los
Puntos de Innovación, Libertad, Arte, Educación y Saberes (PILARES) de la Secretaría de Educación, Ciencia, Tecnología
e Innovación de la Ciudad de México, que impulsa el autoempleo y el cooperativismo, principalmente de las mujeres jefas
de familia, por medio de acciones educativas y de formación para promover el fortalecimiento económico; sin embargo, no
otorga beneficios o apoyos financieros para la consolidación y conformación formal de cooperativas.
Adicionalmente, el Programa “Economía Social de la Ciudad de México” 2023, tiene similitudes con el programa social
“Cultivando Economía Sustentable y Solidaria”, el cual opera únicamente en la Alcaldía de Tlalpan y su población objetivo
está constituida por Sociedades Cooperativas y micro, pequeñas y medianas empresas. Por tanto, aunque hay limitaciones,
el alcance territorial del Programa “Economía Social de la Ciudad de México” 2023, es más amplio y no considera a
empresas mercantiles ajenas al sector social de la economía.
Dadas las características del Programa “Economía Social de la Ciudad de México” 2023, no existe duplicidad en los
objetivos y alcances respecto a otros programas sociales.</t>
  </si>
  <si>
    <t xml:space="preserve">Dirección General de Economía Social y Solidaria </t>
  </si>
  <si>
    <t xml:space="preserve">Secretaría de Trabajo y Fomento al Empleo </t>
  </si>
  <si>
    <t>Edad mínima para participar es 16. No ser beneficiario activo simultáneamente de otro programa o acción social de la Secretaría de Trabajo y Fomento al Empleo (STyFE). Ser residente de la CDMX. Clave Única de Registro de Población (CURP). Identificación Oficial
actualizada y vigente (INE/IFE) con domicilio establecido en la Ciudad de México o Licencia de conducir emitida por el Gobierno de la Ciudad de México) y en el caso de los beneficiarios que sean menores de edad, se podrá presentar Carta de Identificación expedida por la Alcaldía en la cual se encuentre su domicilio. Comprobante de domicilio de la Ciudad de México del año en curso. El cual contará para verificar el domicilio del interesado. Presentar el documento Registro del Solicitante al Programa Social Fomento al Trabajo Digno.</t>
  </si>
  <si>
    <t>Estar desempleada, subempleada. Edad mínima para participar es 18. No ser beneficiario activo simultáneamente de otro programa o acción social de la Secretaría de Trabajo y Fomento al Empleo (STyFE). Ser residente de la CDMX. Que el proyecto de generación o consolidación de empleo por cuenta propia se ubique y desarrolle en la Ciudad de México. Que la persona beneficiaria del proyecto de generación o consolidación de empleo por cuenta propia aporten recursos propios, para el inicio, apertura y operación del proyecto (gastos fijos y gastos de operación). Que la persona que integra el proyecto de generación o consolidación de empleo por cuenta propia, manifieste bajo protesta de decir verdad a través de escrito libre que cuenta con al menos 6 meses de experiencia. Clave Única de Registro de Población (CURP). Identificación Oficial actualizada y vigente (INE/IFE) con domicilio establecido en la Ciudad de México o Licencia de conducir emitida por el Gobierno de la Ciudad de México) y en el caso de los beneficiarios que sean 
menores de edad, se podrá presentar Carta de Identificación expedida por la Alcaldía en la cual se encuentre su domicilio. Comprobante de domicilio de la Ciudad de México del año en curso. El cual contará para verificar el domicilio del interesado. Presentar el documento Registro del Solicitante al Programa Social Fomento al Trabajo Digno.</t>
  </si>
  <si>
    <t>Estar desempleada, subempleada. Edad mínima para participar es 18. No ser beneficiario activo simultáneamente de otro programa o acción social de la Secretaría de Trabajo y Fomento al Empleo (STyFE). Ser residente de la CDMX. Clave Única de Registro de
Población (CURP). Identificación Oficial actualizada y vigente (INE/IFE) con domicilio establecido en la Ciudad de México o Licencia de conducir emitida por el Gobierno de la Ciudad de México) y en el caso de los beneficiarios que sean menores de edad, se podrá
presentar Carta de Identificación expedida por la Alcaldía en la cual se encuentre su domicilio. Comprobante de domicilio de la Ciudad de México del año en curso. El cual contará para verificar el domicilio del interesado. Presentar el documento Registro del Solicitante al Programa Social Fomento al Trabajo Digno.</t>
  </si>
  <si>
    <t>Estar desempleada, subempleada. Edad mínima para participar es 18. No ser beneficiario activo simultáneamente de otro programa o acción social de la Secretaría de Trabajo y Fomento al Empleo (STyFE). Ser residente de la CDMX. Que el proyecto de generación o consolidación de empleo por cuenta propia se ubique y desarrolle en la Ciudad de México. Que la persona beneficiaria del proyecto de generación o consolidación de empleo por cuenta propia aporten recursos propios, para el inicio, apertura y operación del proyecto (gastos fijos y gastos de operación). Que la persona que integra el proyecto de generación o consolidación de empleo por cuenta propia, manifieste bajo protesta de decir verdad a través de escrito libre que cuenta con al menos 6 meses de experiencia. Clave Única de Registro de Población (CURP). Identificación Oficial actualizada y vigente (INE/IFE) con domicilio establecido en la Ciudad de México o Licencia de conducir emitida por el Gobierno de la Ciudad de México) y en el caso de los beneficiarios que sean
menores de edad, se podrá presentar Carta de Identificación expedida por la Alcaldía en la cual se encuentre su domicilio. Comprobante de domicilio de la Ciudad de México del año en curso. El cual contará para verificar el domicilio del interesado. Presentar el documento Registro del Solicitante al Programa Social Fomento al Trabajo Digno.</t>
  </si>
  <si>
    <t>Estar desempleada, subempleada. Edad mínima para participar es 18. No ser beneficiario activo simultáneamente de otro programa o acción social de la Secretaría de Trabajo y Fomento al Empleo (STyFE). Ser residente de la CDMX. Clave Única de Registro de Población (CURP). Identificación Oficial actualizada y vigente (INE/IFE) con domicilio establecido en la Ciudad de México o Licencia de conducir emitida por el Gobierno de la Ciudad de México) y en el caso de los beneficiarios que sean menores de edad, se podrá
presentar Carta de Identificación expedida por la Alcaldía en la cual se encuentre su domicilio. Comprobante de domicilio de la Ciudad de México del año en curso. El cual contará para verificar el domicilio del interesado. Presentar el documento Registro del Solicitante al Programa Social Fomento al Trabajo Digno.</t>
  </si>
  <si>
    <t>Edad mínima para participar es 16. No ser beneficiario activo simultáneamente de otro programa o acción social de la Secretaría de Trabajo y Fomento al Empleo (STyFE). Ser residente de la CDMX. Clave Única de Registro de Población (CURP). Identificación Oficial
actualizada y vigente (INE/IFE) con domicilio establecido en la Ciudad de México o Licencia de conducir emitida por el Gobierno de la Ciudad de México) y en el caso de los beneficiarios que sean menores de edad, se podrá presentar Carta de Identificación expedida por la Alcaldía en la cual se encuentre su domicilio. Comprobante de domicilio de la Ciudad de México del año en curso. El cual contará para verificar el domicilio del interesado. Presentar el documento Registro del Solicitante al Programa Social Fomento al
Trabajo Digno.</t>
  </si>
  <si>
    <t xml:space="preserve">Estar desempleada, subempleada. Edad mínima para participar es 18. No ser beneficiario activo simultáneamente de otro programa o acción social de la Secretaría de Trabajo y Fomento al Empleo (STyFE). Ser residente de la CDMX. Que el proyecto de generación o consolidación de empleo por cuenta propia se ubique y desarrolle en la Ciudad de México. Que la persona beneficiaria del proyecto de generación o consolidación de empleo por cuenta propia aporten recursos propios, para el inicio, apertura y operación del proyecto (gastos fijos y gastos de operación). Que la persona que integra el proyecto de generación o consolidación de empleo por cuenta propia, manifieste bajo protesta de decir verdad a través de escrito libre que cuenta con al menos 6 meses  de experiencia. Clave Única de Registro de Población (CURP). Identificación Oficial actualizada y vigente (INE/IFE) con domicilio establecido en la Ciudad de México o Licencia de conducir emitida por el Gobierno de la Ciudad de México) y en el caso de los beneficiarios que sean
menores de edad, se podrá presentar Carta de Identificación expedida por la Alcaldía en la cual se encuentre su domicilio. Comprobante de domicilio de la Ciudad de México del año en curso. El cual contará para verificar el domicilio del interesado. Presentar el documento Registro del Solicitante al Programa Social Fomento al Trabajo Digno. </t>
  </si>
  <si>
    <t>Estar desempleada, subempleada. Edad mínima para participar es 18. No ser beneficiario activo simultáneamente de otro programa o acción social de la Secretaría de Trabajo y Fomento al Empleo (STyFE). Ser residente de la CDMX. Clave Única de Registro de
Población (CURP). Identificación Oficial actualizada y vigente (INE/IFE) con domicilio establecido en la Ciudad de  México o Licencia de conducir emitida por el Gobierno de la Ciudad de México) y en el caso de los beneficiarios que sean menores de edad, se podrá
presentar Carta de Identificación expedida por la Alcaldía en la cual se encuentre su domicilio. Comprobante de domicilio de la Ciudad de México del año en curso. El cual contará para verificar el domicilio del interesado. Presentar el documento Registro del Solicitante al Programa Social Fomento al Trabajo Digno.</t>
  </si>
  <si>
    <t>Presentación de un escrito que incluya sus datos completos, si así lo desea, y una narración de los hechos constitutivos de la queja, misma que será depositada en los buzones de quejas colocados en las oficinas de la Secretaría del Trabajo y Fomento al Empleo o enviada mediante correo electrónico a la cuenta trabajo.digno@cdmx.gob.mx. Ante el Órgano Interno de Control en la Secretaría de Trabajo y Fomento al Empleo, ubicado en Calzada San Antonio Abad No. 32, Segundo piso, Col. Tránsito, alcaldía Cuauhtémoc, C.P. 06820 o en la Coordinación de Supervisión, Contraloría Social y Asesoría Jurídica de la Dirección de Programas de Apoyo al Empleo o en la Subdirección de Normatividad y Coordinación Operativa, ubicadas en el tercer piso del domicilio referido. Ante la Procuraduría Social de la Ciudad de México o bien a través del Servicio Público de Localización Telefónica, LOCATEL 55.56.58.11.11, quien deberá turnar a la Procuraduría Social para su debida investigación y en su caso a la instancia correspondiente; así como, a la Secretaría de la Contraloría General de la Ciudad de México.
El mecanismo para brindar a la ciudadanía información para denunciar cualquier delito electoral es la línea telefónica INETEL (800 433 2000).</t>
  </si>
  <si>
    <t xml:space="preserve">Proporcione datos falsos o documentos alterados, con tachaduras y/o enmendaduras. Incumplan con la normatividad aplicable Acumule tres faltas consecutivas o cuatro faltas durante el mes, sin justificación alguna. Se interrumpirá el apoyo y se otorgará sólo la parte proporcional a los días asistidos, siempre que haya sido mayor a cinco días hábiles. Sólo se aceptarán justificantes médicos. Cuando se detecte que la persona está siendo beneficiada simultáneamente por otro programa o acción social de la Secretaría de
Trabajo y Fomento de Empleo (STyFE) o solicite más de un apoyo que no sean complementarios entre sí.  Incurrir en actos donde se compruebe que recibe otros recursos adicionales de forma indebida para él o un tercero ajeno. </t>
  </si>
  <si>
    <t>De acuerdo con el Artículo 42 de la Ley de Desarrollo Social para el Distrito Federal, las evaluaciones constituyen procesos de aplicación de un método sistemático que permite conocer, explicar y valorar el diseño, la operación, los  resultados y el impacto de la política y los programas de desarrollo social. Las evaluciones son internas y externas.</t>
  </si>
  <si>
    <t>Las evaluaciones internas se realizan anualmente por las Dependencias, Órganos Desconcentrados, Alcaldías y Entidades de la Administración Pública de la Ciudad de México conforme a los lineamientos del Consejo de Evaluación del Desarrollo Social de la 
Ciudad de México (Evalúa). Las  Externas se realizan de manera exclusiva e independiente por Evalúa.</t>
  </si>
  <si>
    <t>https://www.transparencia.cdmx.gob.mx/storage/app/uploads/public/645/13e/60e/64513e60edd5c403480295.pdf</t>
  </si>
  <si>
    <t>https://www.transparencia.cdmx.gob.mx/storage/app/uploads/public/645/141/258/645141258f90b421516812.pdf</t>
  </si>
  <si>
    <t>https://www.transparencia.cdmx.gob.mx/storage/app/uploads/public/645/166/13b/64516613b54bc785456705.pdf</t>
  </si>
  <si>
    <t xml:space="preserve">Las organizaciones sociales o cooperativas aspirantes a ser beneficiarias del Programa “Economía Social de la Ciudad de México 2023”, deberán cubrir los siguientes requisitos: no ser persona beneficiaria activa, que todas las personas integrantes sean residentes de la CDMX, número telefónico, correo electrónico, identificación oficial, solicitudes de acceso, que la actividad económica se desarrolle dentro de la CDMX, y RFC. Impulso Popular: estar constituida por mín. 50 y máx. 100, acuse de registro de Incorporación al Regimen Obligatorio de Seguridad Social ( solo cooperativas ya constituidas). Compromiso para Colaboración Activa con el Gobierno de la Ciudad de México, Formato Alta en Plataforma Tianguis Digital del Gobierno de la Ciudad de México, Constancia de situación fiscal de las personas integrantes(con domicilio fiscal de la Ciudad de México, con estatus Activo o Reactivado, y fecha de emisión menor de dos meses al de su presentación. Proyecto Integral de Actividad Productiva, Acta constitutiva de la cooperativa, vigente. Constancia de Situación Fiscal de la Cooperativa con domicilio fiscal de la Ciudad de México, con estatus de Activo o Reactivado, y fecha de emisión menor de dos meses al de su presentación. Comprobante de domicilio de cada uno de los Socios, con fecha de emisión menor de dos meses al de su presentación. Acta de nacimiento de los socios. Comprobante de domicilio fiscal  Boleta de inscripción al Registro Público de la Propiedad y el Comercio de la Ciudad de México. Evidencia que acredite la actividad para la cual están requiriendo el Apoyo Contar con cuenta bancaria PyME activa (en caso de ser una Organización Social aún no constituida, se tendrá que requisitar formato carta compromiso para apertura de cuenta, a efecto de dispersión del Apoyo Económico Directo. (Formato proporcionado por la Secretaría) Para las cooperativas de creación y de fortalecimiento consultar las reglas de operación 2023 para visualizar requisitos y detalles. Para las Personas Beneficiarias denominadas Personas Facilitadoras en los Procesos del Cooperativismo y Personas Facilitadoras Asistentes Técnicos deberán cumplir con los siguientes requisitos: No ser beneficiario activo simultáneamente de otro programa o acción social Ser residentes de la Ciudad de México. Proporcionar número de teléfono Proporcionar correo electrónico. Identificación oficial vigente. Carta bajo protesta de decir verdad de no adeudo por apoyos o comprobaciones pendientes con Dependencias de la Administración Pública de la Ciudad de México, relacionados con Programas Sociales (Formato proporcionado por la Secretaría).Presentar la Solicitud de Registro del Solicitante, Clave Única de Registro de oblación, Formación comprobable en áreas de conocimientos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</si>
</sst>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theme="1"/>
      <name val="Calibri"/>
      <family val="2"/>
    </font>
    <font>
      <sz val="11"/>
      <color rgb="FF000000"/>
      <name val="Calibri"/>
      <family val="2"/>
      <scheme val="minor"/>
    </font>
    <font>
      <sz val="11"/>
      <color rgb="FF000000"/>
      <name val="Calibri"/>
      <family val="2"/>
    </font>
    <font>
      <sz val="10"/>
      <color rgb="FF000000"/>
      <name val="Arial"/>
      <family val="2"/>
    </font>
    <font>
      <sz val="11"/>
      <color indexed="8"/>
      <name val="Calibri"/>
      <family val="2"/>
    </font>
    <font>
      <sz val="11"/>
      <color rgb="FF000000"/>
      <name val="Calibri"/>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9" fontId="4" fillId="0" borderId="0" applyFont="0" applyFill="0" applyBorder="0" applyAlignment="0" applyProtection="0"/>
    <xf numFmtId="44" fontId="4" fillId="0" borderId="0" applyFon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xf>
    <xf numFmtId="0" fontId="3" fillId="0" borderId="0" xfId="1" applyAlignment="1">
      <alignment vertical="top"/>
    </xf>
    <xf numFmtId="0" fontId="3" fillId="0" borderId="0" xfId="1"/>
    <xf numFmtId="9" fontId="0" fillId="0" borderId="0" xfId="2" applyFont="1" applyAlignment="1">
      <alignment wrapText="1"/>
    </xf>
    <xf numFmtId="0" fontId="0" fillId="0" borderId="0" xfId="0" applyAlignment="1">
      <alignment wrapText="1"/>
    </xf>
    <xf numFmtId="9" fontId="0" fillId="0" borderId="0" xfId="0" applyNumberFormat="1"/>
    <xf numFmtId="10" fontId="0" fillId="0" borderId="0" xfId="0" applyNumberFormat="1"/>
    <xf numFmtId="0" fontId="0" fillId="0" borderId="0" xfId="0" applyAlignment="1">
      <alignment horizontal="left"/>
    </xf>
    <xf numFmtId="0" fontId="0" fillId="0" borderId="0" xfId="3" applyNumberFormat="1" applyFont="1" applyFill="1" applyAlignment="1"/>
    <xf numFmtId="0" fontId="3" fillId="0" borderId="0" xfId="1" applyFill="1"/>
    <xf numFmtId="0" fontId="5" fillId="0" borderId="0" xfId="0" applyFont="1"/>
    <xf numFmtId="0" fontId="6" fillId="0" borderId="0" xfId="0" applyFont="1"/>
    <xf numFmtId="0" fontId="7" fillId="0" borderId="0" xfId="0" applyFont="1"/>
    <xf numFmtId="10" fontId="5" fillId="0" borderId="0" xfId="0" applyNumberFormat="1" applyFont="1"/>
    <xf numFmtId="0" fontId="3" fillId="0" borderId="0" xfId="1" applyFill="1" applyBorder="1"/>
    <xf numFmtId="0" fontId="0" fillId="0" borderId="0" xfId="0" applyAlignment="1">
      <alignment horizontal="left" vertical="top"/>
    </xf>
    <xf numFmtId="0" fontId="3" fillId="0" borderId="0" xfId="1" applyFill="1" applyBorder="1" applyAlignment="1">
      <alignment horizontal="left"/>
    </xf>
    <xf numFmtId="0" fontId="3" fillId="0" borderId="0" xfId="1" applyFill="1" applyBorder="1" applyAlignment="1">
      <alignment horizontal="left" vertical="top"/>
    </xf>
    <xf numFmtId="14" fontId="0" fillId="0" borderId="0" xfId="0" applyNumberFormat="1" applyAlignment="1">
      <alignment horizontal="right"/>
    </xf>
    <xf numFmtId="14" fontId="0" fillId="0" borderId="0" xfId="0" applyNumberFormat="1" applyAlignment="1">
      <alignment horizontal="right" vertical="top"/>
    </xf>
    <xf numFmtId="3" fontId="0" fillId="0" borderId="0" xfId="0" applyNumberFormat="1"/>
    <xf numFmtId="49" fontId="0" fillId="0" borderId="0" xfId="0" applyNumberFormat="1" applyAlignment="1">
      <alignment horizontal="right"/>
    </xf>
    <xf numFmtId="49" fontId="0" fillId="0" borderId="0" xfId="3" applyNumberFormat="1" applyFont="1" applyFill="1" applyBorder="1" applyAlignment="1">
      <alignment horizontal="right"/>
    </xf>
    <xf numFmtId="0" fontId="3" fillId="0" borderId="0" xfId="1" applyFill="1" applyBorder="1" applyAlignment="1" applyProtection="1">
      <alignment horizontal="left"/>
    </xf>
    <xf numFmtId="0" fontId="3" fillId="0" borderId="0" xfId="1" applyFill="1" applyBorder="1" applyAlignment="1" applyProtection="1">
      <alignment horizontal="left" vertical="top"/>
    </xf>
    <xf numFmtId="0" fontId="8" fillId="0" borderId="0" xfId="0" applyFont="1" applyAlignment="1">
      <alignment horizontal="left"/>
    </xf>
    <xf numFmtId="0" fontId="8" fillId="0" borderId="0" xfId="0" applyFont="1" applyAlignment="1">
      <alignment horizontal="left" vertical="top"/>
    </xf>
    <xf numFmtId="0" fontId="3" fillId="0" borderId="0" xfId="1" applyFill="1" applyAlignment="1"/>
    <xf numFmtId="0" fontId="0" fillId="0" borderId="0" xfId="0" applyAlignment="1">
      <alignment vertical="center"/>
    </xf>
    <xf numFmtId="0" fontId="9" fillId="0" borderId="0" xfId="0" applyFont="1" applyAlignment="1">
      <alignment wrapText="1"/>
    </xf>
    <xf numFmtId="9" fontId="9" fillId="0" borderId="0" xfId="0" applyNumberFormat="1" applyFont="1" applyAlignment="1">
      <alignment wrapText="1"/>
    </xf>
    <xf numFmtId="0" fontId="10" fillId="0" borderId="0" xfId="0" applyFont="1"/>
    <xf numFmtId="0" fontId="3"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Alignment="1"/>
  </cellXfs>
  <cellStyles count="4">
    <cellStyle name="Hipervínculo" xfId="1" builtinId="8"/>
    <cellStyle name="Moneda" xfId="3"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43/585/26b/64358526bf3b8784997498.pdf" TargetMode="External"/><Relationship Id="rId21" Type="http://schemas.openxmlformats.org/officeDocument/2006/relationships/hyperlink" Target="https://www.transparencia.cdmx.gob.mx/storage/app/uploads/public/643/584/2a5/6435842a50be0123824830.pdf" TargetMode="External"/><Relationship Id="rId42" Type="http://schemas.openxmlformats.org/officeDocument/2006/relationships/hyperlink" Target="https://www.transparencia.cdmx.gob.mx/storage/app/uploads/public/643/585/26b/64358526bf3b8784997498.pdf" TargetMode="External"/><Relationship Id="rId47" Type="http://schemas.openxmlformats.org/officeDocument/2006/relationships/hyperlink" Target="https://www.transparencia.cdmx.gob.mx/storage/app/uploads/public/643/584/466/643584466a6f0752866045.pdf" TargetMode="External"/><Relationship Id="rId63" Type="http://schemas.openxmlformats.org/officeDocument/2006/relationships/hyperlink" Target="https://trabajo.cdmx.gob.mx/storage/app/media/Evaluacion_Seguro_de_Desempleo_2021.pdf" TargetMode="External"/><Relationship Id="rId68" Type="http://schemas.openxmlformats.org/officeDocument/2006/relationships/hyperlink" Target="http://segurodedesempleo.cdmx.gob.mx/transparencia/S054_Seguro_De_Desempleo.pdf" TargetMode="External"/><Relationship Id="rId84" Type="http://schemas.openxmlformats.org/officeDocument/2006/relationships/hyperlink" Target="https://trabajo.cdmx.gob.mx/storage/app/media/Evaluacion_Seguro_de_Desempleo_2021.pdf" TargetMode="External"/><Relationship Id="rId89" Type="http://schemas.openxmlformats.org/officeDocument/2006/relationships/hyperlink" Target="http://www.segurodedesempleo.cdmx.gob.mx/transparencia/Padron-de-beneficia_SD_SIPOT_1ER_TRIMESTRE.pdf" TargetMode="External"/><Relationship Id="rId112" Type="http://schemas.openxmlformats.org/officeDocument/2006/relationships/hyperlink" Target="http://www.segurodedesempleo.cdmx.gob.mx/transparencia/Padron-de-beneficia_SD_SIPOT_1ER_TRIMESTRE.pdf" TargetMode="External"/><Relationship Id="rId16" Type="http://schemas.openxmlformats.org/officeDocument/2006/relationships/hyperlink" Target="https://www.transparencia.cdmx.gob.mx/storage/app/uploads/public/643/583/ecd/643583ecd98d7778984986.pdf" TargetMode="External"/><Relationship Id="rId107" Type="http://schemas.openxmlformats.org/officeDocument/2006/relationships/hyperlink" Target="https://www.transparencia.cdmx.gob.mx/storage/app/uploads/public/643/72e/425/64372e425c4e2544245312.pdf" TargetMode="External"/><Relationship Id="rId11" Type="http://schemas.openxmlformats.org/officeDocument/2006/relationships/hyperlink" Target="https://www.transparencia.cdmx.gob.mx/storage/app/uploads/public/643/584/466/643584466a6f0752866045.pdf" TargetMode="External"/><Relationship Id="rId32" Type="http://schemas.openxmlformats.org/officeDocument/2006/relationships/hyperlink" Target="https://www.transparencia.cdmx.gob.mx/storage/app/uploads/public/643/583/ecd/643583ecd98d7778984986.pdf" TargetMode="External"/><Relationship Id="rId37" Type="http://schemas.openxmlformats.org/officeDocument/2006/relationships/hyperlink" Target="https://www.transparencia.cdmx.gob.mx/storage/app/uploads/public/643/584/2a5/6435842a50be0123824830.pdf" TargetMode="External"/><Relationship Id="rId53" Type="http://schemas.openxmlformats.org/officeDocument/2006/relationships/hyperlink" Target="https://www.transparencia.cdmx.gob.mx/storage/app/uploads/public/643/585/26b/64358526bf3b8784997498.pdf" TargetMode="External"/><Relationship Id="rId58" Type="http://schemas.openxmlformats.org/officeDocument/2006/relationships/hyperlink" Target="https://trabajo.cdmx.gob.mx/storage/app/media/Evaluacion_Seguro_de_Desempleo_2021.pdf" TargetMode="External"/><Relationship Id="rId74" Type="http://schemas.openxmlformats.org/officeDocument/2006/relationships/hyperlink" Target="https://trabajo.cdmx.gob.mx/storage/app/media/Evaluacion_Seguro_de_Desempleo_2021.pdf" TargetMode="External"/><Relationship Id="rId79" Type="http://schemas.openxmlformats.org/officeDocument/2006/relationships/hyperlink" Target="https://trabajo.cdmx.gob.mx/storage/app/media/Evaluacion_Seguro_de_Desempleo_2021.pdf" TargetMode="External"/><Relationship Id="rId102" Type="http://schemas.openxmlformats.org/officeDocument/2006/relationships/hyperlink" Target="https://www.transparencia.cdmx.gob.mx/storage/app/uploads/public/643/72e/425/64372e425c4e2544245312.pdf" TargetMode="External"/><Relationship Id="rId5" Type="http://schemas.openxmlformats.org/officeDocument/2006/relationships/hyperlink" Target="https://www.transparencia.cdmx.gob.mx/storage/app/uploads/public/643/585/26b/64358526bf3b8784997498.pdf" TargetMode="External"/><Relationship Id="rId90" Type="http://schemas.openxmlformats.org/officeDocument/2006/relationships/hyperlink" Target="http://segurodedesempleo.cdmx.gob.mx/transparencia/S054_Seguro_De_Desempleo.pdf" TargetMode="External"/><Relationship Id="rId95" Type="http://schemas.openxmlformats.org/officeDocument/2006/relationships/hyperlink" Target="https://www.transparencia.cdmx.gob.mx/storage/app/uploads/public/643/ed2/243/643ed22433238762020776.pdf" TargetMode="External"/><Relationship Id="rId22" Type="http://schemas.openxmlformats.org/officeDocument/2006/relationships/hyperlink" Target="https://www.transparencia.cdmx.gob.mx/storage/app/uploads/public/643/585/26b/64358526bf3b8784997498.pdf" TargetMode="External"/><Relationship Id="rId27" Type="http://schemas.openxmlformats.org/officeDocument/2006/relationships/hyperlink" Target="https://www.transparencia.cdmx.gob.mx/storage/app/uploads/public/643/584/466/643584466a6f0752866045.pdf" TargetMode="External"/><Relationship Id="rId43" Type="http://schemas.openxmlformats.org/officeDocument/2006/relationships/hyperlink" Target="https://www.transparencia.cdmx.gob.mx/storage/app/uploads/public/643/584/466/643584466a6f0752866045.pdf" TargetMode="External"/><Relationship Id="rId48" Type="http://schemas.openxmlformats.org/officeDocument/2006/relationships/hyperlink" Target="https://www.transparencia.cdmx.gob.mx/storage/app/uploads/public/643/583/ecd/643583ecd98d7778984986.pdf" TargetMode="External"/><Relationship Id="rId64" Type="http://schemas.openxmlformats.org/officeDocument/2006/relationships/hyperlink" Target="https://trabajo.cdmx.gob.mx/storage/app/media/Evaluacion_Seguro_de_Desempleo_2021.pdf" TargetMode="External"/><Relationship Id="rId69" Type="http://schemas.openxmlformats.org/officeDocument/2006/relationships/hyperlink" Target="http://segurodedesempleo.cdmx.gob.mx/transparencia/S054_Seguro_De_Desempleo.pdf" TargetMode="External"/><Relationship Id="rId113" Type="http://schemas.openxmlformats.org/officeDocument/2006/relationships/hyperlink" Target="https://www.transparencia.cdmx.gob.mx/storage/app/uploads/public/645/166/13b/64516613b54bc785456705.pdf" TargetMode="External"/><Relationship Id="rId80" Type="http://schemas.openxmlformats.org/officeDocument/2006/relationships/hyperlink" Target="https://trabajo.cdmx.gob.mx/storage/app/media/Evaluacion_Seguro_de_Desempleo_2021.pdf" TargetMode="External"/><Relationship Id="rId85" Type="http://schemas.openxmlformats.org/officeDocument/2006/relationships/hyperlink" Target="https://trabajo.cdmx.gob.mx/storage/app/media/Evaluacion_Seguro_de_Desempleo_2021.pdf" TargetMode="External"/><Relationship Id="rId12" Type="http://schemas.openxmlformats.org/officeDocument/2006/relationships/hyperlink" Target="https://www.transparencia.cdmx.gob.mx/storage/app/uploads/public/643/584/466/643584466a6f0752866045.pdf" TargetMode="External"/><Relationship Id="rId17" Type="http://schemas.openxmlformats.org/officeDocument/2006/relationships/hyperlink" Target="https://www.transparencia.cdmx.gob.mx/storage/app/uploads/public/643/584/2a5/6435842a50be0123824830.pdf" TargetMode="External"/><Relationship Id="rId33" Type="http://schemas.openxmlformats.org/officeDocument/2006/relationships/hyperlink" Target="https://www.transparencia.cdmx.gob.mx/storage/app/uploads/public/643/584/2a5/6435842a50be0123824830.pdf" TargetMode="External"/><Relationship Id="rId38" Type="http://schemas.openxmlformats.org/officeDocument/2006/relationships/hyperlink" Target="https://www.transparencia.cdmx.gob.mx/storage/app/uploads/public/643/585/26b/64358526bf3b8784997498.pdf" TargetMode="External"/><Relationship Id="rId59" Type="http://schemas.openxmlformats.org/officeDocument/2006/relationships/hyperlink" Target="https://trabajo.cdmx.gob.mx/storage/app/media/Evaluacion_Seguro_de_Desempleo_2021.pdf" TargetMode="External"/><Relationship Id="rId103" Type="http://schemas.openxmlformats.org/officeDocument/2006/relationships/hyperlink" Target="https://trabajo.cdmx.gob.mx/storage/app/media/RO_ECONOMIA_SOCIAL_2023.pdf" TargetMode="External"/><Relationship Id="rId108" Type="http://schemas.openxmlformats.org/officeDocument/2006/relationships/hyperlink" Target="https://www.transparencia.cdmx.gob.mx/storage/app/uploads/public/645/13e/60e/64513e60edd5c403480295.pdf" TargetMode="External"/><Relationship Id="rId54" Type="http://schemas.openxmlformats.org/officeDocument/2006/relationships/hyperlink" Target="https://www.transparencia.cdmx.gob.mx/storage/app/uploads/public/643/585/26b/64358526bf3b8784997498.pdf" TargetMode="External"/><Relationship Id="rId70" Type="http://schemas.openxmlformats.org/officeDocument/2006/relationships/hyperlink" Target="http://segurodedesempleo.cdmx.gob.mx/transparencia/S054_Seguro_De_Desempleo.pdf" TargetMode="External"/><Relationship Id="rId75" Type="http://schemas.openxmlformats.org/officeDocument/2006/relationships/hyperlink" Target="https://trabajo.cdmx.gob.mx/storage/app/media/Evaluacion_Seguro_de_Desempleo_2021.pdf" TargetMode="External"/><Relationship Id="rId91" Type="http://schemas.openxmlformats.org/officeDocument/2006/relationships/hyperlink" Target="http://www.segurodedesempleo.cdmx.gob.mx/Reglas_de_operacion_seguro_de_desempleo_2023.pdf" TargetMode="External"/><Relationship Id="rId96" Type="http://schemas.openxmlformats.org/officeDocument/2006/relationships/hyperlink" Target="https://www.transparencia.cdmx.gob.mx/storage/app/uploads/public/644/169/b8e/644169b8e6097183367167.pdf" TargetMode="External"/><Relationship Id="rId1" Type="http://schemas.openxmlformats.org/officeDocument/2006/relationships/hyperlink" Target="https://www.transparencia.cdmx.gob.mx/storage/app/uploads/public/643/584/2a5/6435842a50be0123824830.pdf" TargetMode="External"/><Relationship Id="rId6" Type="http://schemas.openxmlformats.org/officeDocument/2006/relationships/hyperlink" Target="https://www.transparencia.cdmx.gob.mx/storage/app/uploads/public/643/585/26b/64358526bf3b8784997498.pdf" TargetMode="External"/><Relationship Id="rId15" Type="http://schemas.openxmlformats.org/officeDocument/2006/relationships/hyperlink" Target="https://www.transparencia.cdmx.gob.mx/storage/app/uploads/public/643/583/ecd/643583ecd98d7778984986.pdf" TargetMode="External"/><Relationship Id="rId23" Type="http://schemas.openxmlformats.org/officeDocument/2006/relationships/hyperlink" Target="https://www.transparencia.cdmx.gob.mx/storage/app/uploads/public/643/584/466/643584466a6f0752866045.pdf" TargetMode="External"/><Relationship Id="rId28" Type="http://schemas.openxmlformats.org/officeDocument/2006/relationships/hyperlink" Target="https://www.transparencia.cdmx.gob.mx/storage/app/uploads/public/643/583/ecd/643583ecd98d7778984986.pdf" TargetMode="External"/><Relationship Id="rId36" Type="http://schemas.openxmlformats.org/officeDocument/2006/relationships/hyperlink" Target="https://www.transparencia.cdmx.gob.mx/storage/app/uploads/public/643/583/ecd/643583ecd98d7778984986.pdf" TargetMode="External"/><Relationship Id="rId49" Type="http://schemas.openxmlformats.org/officeDocument/2006/relationships/hyperlink" Target="https://www.transparencia.cdmx.gob.mx/storage/app/uploads/public/643/584/2a5/6435842a50be0123824830.pdf" TargetMode="External"/><Relationship Id="rId57" Type="http://schemas.openxmlformats.org/officeDocument/2006/relationships/hyperlink" Target="https://trabajo.cdmx.gob.mx/storage/app/media/Evaluacion_Seguro_de_Desempleo_2021.pdf" TargetMode="External"/><Relationship Id="rId106" Type="http://schemas.openxmlformats.org/officeDocument/2006/relationships/hyperlink" Target="https://www.transparencia.cdmx.gob.mx/storage/app/uploads/public/643/6f8/c69/6436f8c69b19e778777632.pdf" TargetMode="External"/><Relationship Id="rId114" Type="http://schemas.openxmlformats.org/officeDocument/2006/relationships/hyperlink" Target="https://www.transparencia.cdmx.gob.mx/storage/app/uploads/public/645/166/13b/64516613b54bc785456705.pdf" TargetMode="External"/><Relationship Id="rId10" Type="http://schemas.openxmlformats.org/officeDocument/2006/relationships/hyperlink" Target="https://www.transparencia.cdmx.gob.mx/storage/app/uploads/public/643/584/466/643584466a6f0752866045.pdf" TargetMode="External"/><Relationship Id="rId31" Type="http://schemas.openxmlformats.org/officeDocument/2006/relationships/hyperlink" Target="https://www.transparencia.cdmx.gob.mx/storage/app/uploads/public/643/584/466/643584466a6f0752866045.pdf" TargetMode="External"/><Relationship Id="rId44" Type="http://schemas.openxmlformats.org/officeDocument/2006/relationships/hyperlink" Target="https://www.transparencia.cdmx.gob.mx/storage/app/uploads/public/643/583/ecd/643583ecd98d7778984986.pdf" TargetMode="External"/><Relationship Id="rId52" Type="http://schemas.openxmlformats.org/officeDocument/2006/relationships/hyperlink" Target="https://www.transparencia.cdmx.gob.mx/storage/app/uploads/public/643/583/ecd/643583ecd98d7778984986.pdf" TargetMode="External"/><Relationship Id="rId60" Type="http://schemas.openxmlformats.org/officeDocument/2006/relationships/hyperlink" Target="https://trabajo.cdmx.gob.mx/storage/app/media/Evaluacion_Seguro_de_Desempleo_2021.pdf" TargetMode="External"/><Relationship Id="rId65" Type="http://schemas.openxmlformats.org/officeDocument/2006/relationships/hyperlink" Target="https://trabajo.cdmx.gob.mx/storage/app/media/Evaluacion_Seguro_de_Desempleo_2021.pdf" TargetMode="External"/><Relationship Id="rId73" Type="http://schemas.openxmlformats.org/officeDocument/2006/relationships/hyperlink" Target="https://trabajo.cdmx.gob.mx/storage/app/media/Evaluacion_Seguro_de_Desempleo_2021.pdf" TargetMode="External"/><Relationship Id="rId78" Type="http://schemas.openxmlformats.org/officeDocument/2006/relationships/hyperlink" Target="https://trabajo.cdmx.gob.mx/storage/app/media/Evaluacion_Seguro_de_Desempleo_2021.pdf" TargetMode="External"/><Relationship Id="rId81" Type="http://schemas.openxmlformats.org/officeDocument/2006/relationships/hyperlink" Target="https://trabajo.cdmx.gob.mx/storage/app/media/Evaluacion_Seguro_de_Desempleo_2021.pdf" TargetMode="External"/><Relationship Id="rId86" Type="http://schemas.openxmlformats.org/officeDocument/2006/relationships/hyperlink" Target="http://www.segurodedesempleo.cdmx.gob.mx/Reglas_de_operacion_seguro_de_desempleo_2023.pdf" TargetMode="External"/><Relationship Id="rId94" Type="http://schemas.openxmlformats.org/officeDocument/2006/relationships/hyperlink" Target="https://www.transparencia.cdmx.gob.mx/storage/app/uploads/public/643/ed2/243/643ed22433238762020776.pdf" TargetMode="External"/><Relationship Id="rId99" Type="http://schemas.openxmlformats.org/officeDocument/2006/relationships/hyperlink" Target="https://www.transparencia.cdmx.gob.mx/storage/app/uploads/public/643/6f8/c69/6436f8c69b19e778777632.pdf" TargetMode="External"/><Relationship Id="rId101" Type="http://schemas.openxmlformats.org/officeDocument/2006/relationships/hyperlink" Target="https://www.transparencia.cdmx.gob.mx/storage/app/uploads/public/643/72e/425/64372e425c4e2544245312.pdf" TargetMode="External"/><Relationship Id="rId4" Type="http://schemas.openxmlformats.org/officeDocument/2006/relationships/hyperlink" Target="https://www.transparencia.cdmx.gob.mx/storage/app/uploads/public/643/584/2a5/6435842a50be0123824830.pdf" TargetMode="External"/><Relationship Id="rId9" Type="http://schemas.openxmlformats.org/officeDocument/2006/relationships/hyperlink" Target="https://www.transparencia.cdmx.gob.mx/storage/app/uploads/public/643/585/26b/64358526bf3b8784997498.pdf" TargetMode="External"/><Relationship Id="rId13" Type="http://schemas.openxmlformats.org/officeDocument/2006/relationships/hyperlink" Target="https://www.transparencia.cdmx.gob.mx/storage/app/uploads/public/643/583/ecd/643583ecd98d7778984986.pdf" TargetMode="External"/><Relationship Id="rId18" Type="http://schemas.openxmlformats.org/officeDocument/2006/relationships/hyperlink" Target="https://www.transparencia.cdmx.gob.mx/storage/app/uploads/public/643/585/26b/64358526bf3b8784997498.pdf" TargetMode="External"/><Relationship Id="rId39" Type="http://schemas.openxmlformats.org/officeDocument/2006/relationships/hyperlink" Target="https://www.transparencia.cdmx.gob.mx/storage/app/uploads/public/643/584/466/643584466a6f0752866045.pdf" TargetMode="External"/><Relationship Id="rId109" Type="http://schemas.openxmlformats.org/officeDocument/2006/relationships/hyperlink" Target="https://www.transparencia.cdmx.gob.mx/storage/app/uploads/public/645/13e/60e/64513e60edd5c403480295.pdf" TargetMode="External"/><Relationship Id="rId34" Type="http://schemas.openxmlformats.org/officeDocument/2006/relationships/hyperlink" Target="https://www.transparencia.cdmx.gob.mx/storage/app/uploads/public/643/585/26b/64358526bf3b8784997498.pdf" TargetMode="External"/><Relationship Id="rId50" Type="http://schemas.openxmlformats.org/officeDocument/2006/relationships/hyperlink" Target="https://www.transparencia.cdmx.gob.mx/storage/app/uploads/public/643/585/26b/64358526bf3b8784997498.pdf" TargetMode="External"/><Relationship Id="rId55" Type="http://schemas.openxmlformats.org/officeDocument/2006/relationships/hyperlink" Target="https://data.consejeria.cdmx.gob.mx/images/leyes/leyes/LEY_DE_PROTECCION_Y_FOMENTO_AL_EMPLEO_PARA_EL_DF_1.pdf" TargetMode="External"/><Relationship Id="rId76" Type="http://schemas.openxmlformats.org/officeDocument/2006/relationships/hyperlink" Target="https://trabajo.cdmx.gob.mx/storage/app/media/Evaluacion_Seguro_de_Desempleo_2021.pdf" TargetMode="External"/><Relationship Id="rId97" Type="http://schemas.openxmlformats.org/officeDocument/2006/relationships/hyperlink" Target="https://www.transparencia.cdmx.gob.mx/storage/app/uploads/public/644/169/b8e/644169b8e6097183367167.pdf" TargetMode="External"/><Relationship Id="rId104" Type="http://schemas.openxmlformats.org/officeDocument/2006/relationships/hyperlink" Target="https://www.transparencia.cdmx.gob.mx/storage/app/uploads/public/643/6f8/c69/6436f8c69b19e778777632.pdf" TargetMode="External"/><Relationship Id="rId7" Type="http://schemas.openxmlformats.org/officeDocument/2006/relationships/hyperlink" Target="https://www.transparencia.cdmx.gob.mx/storage/app/uploads/public/643/585/26b/64358526bf3b8784997498.pdf" TargetMode="External"/><Relationship Id="rId71" Type="http://schemas.openxmlformats.org/officeDocument/2006/relationships/hyperlink" Target="http://www.segurodedesempleo.cdmx.gob.mx/Reglas_de_operacion_seguro_de_desempleo_2023.pdf" TargetMode="External"/><Relationship Id="rId92" Type="http://schemas.openxmlformats.org/officeDocument/2006/relationships/hyperlink" Target="http://www.segurodedesempleo.cdmx.gob.mx/Reglas_de_operacion_seguro_de_desempleo_2023.pdf" TargetMode="External"/><Relationship Id="rId2" Type="http://schemas.openxmlformats.org/officeDocument/2006/relationships/hyperlink" Target="https://www.transparencia.cdmx.gob.mx/storage/app/uploads/public/643/584/2a5/6435842a50be0123824830.pdf" TargetMode="External"/><Relationship Id="rId29" Type="http://schemas.openxmlformats.org/officeDocument/2006/relationships/hyperlink" Target="https://www.transparencia.cdmx.gob.mx/storage/app/uploads/public/643/584/2a5/6435842a50be0123824830.pdf" TargetMode="External"/><Relationship Id="rId24" Type="http://schemas.openxmlformats.org/officeDocument/2006/relationships/hyperlink" Target="https://www.transparencia.cdmx.gob.mx/storage/app/uploads/public/643/583/ecd/643583ecd98d7778984986.pdf" TargetMode="External"/><Relationship Id="rId40" Type="http://schemas.openxmlformats.org/officeDocument/2006/relationships/hyperlink" Target="https://www.transparencia.cdmx.gob.mx/storage/app/uploads/public/643/583/ecd/643583ecd98d7778984986.pdf" TargetMode="External"/><Relationship Id="rId45" Type="http://schemas.openxmlformats.org/officeDocument/2006/relationships/hyperlink" Target="https://www.transparencia.cdmx.gob.mx/storage/app/uploads/public/643/584/2a5/6435842a50be0123824830.pdf" TargetMode="External"/><Relationship Id="rId66" Type="http://schemas.openxmlformats.org/officeDocument/2006/relationships/hyperlink" Target="https://trabajo.cdmx.gob.mx/storage/app/media/Evaluacion_Seguro_de_Desempleo_2021.pdf" TargetMode="External"/><Relationship Id="rId87" Type="http://schemas.openxmlformats.org/officeDocument/2006/relationships/hyperlink" Target="http://www.segurodedesempleo.cdmx.gob.mx/Reglas_de_operacion_seguro_de_desempleo_2023.pdf" TargetMode="External"/><Relationship Id="rId110" Type="http://schemas.openxmlformats.org/officeDocument/2006/relationships/hyperlink" Target="https://www.transparencia.cdmx.gob.mx/storage/app/uploads/public/645/141/258/645141258f90b421516812.pdf" TargetMode="External"/><Relationship Id="rId115" Type="http://schemas.openxmlformats.org/officeDocument/2006/relationships/printerSettings" Target="../printerSettings/printerSettings1.bin"/><Relationship Id="rId61" Type="http://schemas.openxmlformats.org/officeDocument/2006/relationships/hyperlink" Target="https://trabajo.cdmx.gob.mx/storage/app/media/Evaluacion_Seguro_de_Desempleo_2021.pdf" TargetMode="External"/><Relationship Id="rId82" Type="http://schemas.openxmlformats.org/officeDocument/2006/relationships/hyperlink" Target="https://trabajo.cdmx.gob.mx/storage/app/media/Evaluacion_Seguro_de_Desempleo_2021.pdf" TargetMode="External"/><Relationship Id="rId19" Type="http://schemas.openxmlformats.org/officeDocument/2006/relationships/hyperlink" Target="https://www.transparencia.cdmx.gob.mx/storage/app/uploads/public/643/584/466/643584466a6f0752866045.pdf" TargetMode="External"/><Relationship Id="rId14" Type="http://schemas.openxmlformats.org/officeDocument/2006/relationships/hyperlink" Target="https://www.transparencia.cdmx.gob.mx/storage/app/uploads/public/643/583/ecd/643583ecd98d7778984986.pdf" TargetMode="External"/><Relationship Id="rId30" Type="http://schemas.openxmlformats.org/officeDocument/2006/relationships/hyperlink" Target="https://www.transparencia.cdmx.gob.mx/storage/app/uploads/public/643/585/26b/64358526bf3b8784997498.pdf" TargetMode="External"/><Relationship Id="rId35" Type="http://schemas.openxmlformats.org/officeDocument/2006/relationships/hyperlink" Target="https://www.transparencia.cdmx.gob.mx/storage/app/uploads/public/643/584/466/643584466a6f0752866045.pdf" TargetMode="External"/><Relationship Id="rId56" Type="http://schemas.openxmlformats.org/officeDocument/2006/relationships/hyperlink" Target="https://trabajo.cdmx.gob.mx/storage/app/media/Evaluacion_Seguro_de_Desempleo_2021.pdf" TargetMode="External"/><Relationship Id="rId77" Type="http://schemas.openxmlformats.org/officeDocument/2006/relationships/hyperlink" Target="https://trabajo.cdmx.gob.mx/storage/app/media/Evaluacion_Seguro_de_Desempleo_2021.pdf" TargetMode="External"/><Relationship Id="rId100" Type="http://schemas.openxmlformats.org/officeDocument/2006/relationships/hyperlink" Target="https://www.transparencia.cdmx.gob.mx/storage/app/uploads/public/643/6f8/c69/6436f8c69b19e778777632.pdf" TargetMode="External"/><Relationship Id="rId105" Type="http://schemas.openxmlformats.org/officeDocument/2006/relationships/hyperlink" Target="https://www.transparencia.cdmx.gob.mx/storage/app/uploads/public/643/72e/425/64372e425c4e2544245312.pdf" TargetMode="External"/><Relationship Id="rId8" Type="http://schemas.openxmlformats.org/officeDocument/2006/relationships/hyperlink" Target="https://www.transparencia.cdmx.gob.mx/storage/app/uploads/public/643/584/466/643584466a6f0752866045.pdf" TargetMode="External"/><Relationship Id="rId51" Type="http://schemas.openxmlformats.org/officeDocument/2006/relationships/hyperlink" Target="https://www.transparencia.cdmx.gob.mx/storage/app/uploads/public/643/584/466/643584466a6f0752866045.pdf" TargetMode="External"/><Relationship Id="rId72" Type="http://schemas.openxmlformats.org/officeDocument/2006/relationships/hyperlink" Target="http://www.segurodedesempleo.cdmx.gob.mx/Reglas_de_operacion_seguro_de_desempleo_2023.pdf" TargetMode="External"/><Relationship Id="rId93" Type="http://schemas.openxmlformats.org/officeDocument/2006/relationships/hyperlink" Target="http://www.segurodedesempleo.cdmx.gob.mx/transparencia/Padron-de-beneficia_SD_SIPOT_1ER_TRIMESTRE.pdf" TargetMode="External"/><Relationship Id="rId98" Type="http://schemas.openxmlformats.org/officeDocument/2006/relationships/hyperlink" Target="https://trabajo.cdmx.gob.mx/storage/app/media/RO_ECONOMIA_SOCIAL_2023.pdf" TargetMode="External"/><Relationship Id="rId3" Type="http://schemas.openxmlformats.org/officeDocument/2006/relationships/hyperlink" Target="https://www.transparencia.cdmx.gob.mx/storage/app/uploads/public/643/584/2a5/6435842a50be0123824830.pdf" TargetMode="External"/><Relationship Id="rId25" Type="http://schemas.openxmlformats.org/officeDocument/2006/relationships/hyperlink" Target="https://www.transparencia.cdmx.gob.mx/storage/app/uploads/public/643/584/2a5/6435842a50be0123824830.pdf" TargetMode="External"/><Relationship Id="rId46" Type="http://schemas.openxmlformats.org/officeDocument/2006/relationships/hyperlink" Target="https://www.transparencia.cdmx.gob.mx/storage/app/uploads/public/643/585/26b/64358526bf3b8784997498.pdf" TargetMode="External"/><Relationship Id="rId67" Type="http://schemas.openxmlformats.org/officeDocument/2006/relationships/hyperlink" Target="https://data.consejeria.cdmx.gob.mx/images/leyes/leyes/LEY_DE_PROTECCION_Y_FOMENTO_AL_EMPLEO_PARA_EL_DF_1.pdf" TargetMode="External"/><Relationship Id="rId20" Type="http://schemas.openxmlformats.org/officeDocument/2006/relationships/hyperlink" Target="https://www.transparencia.cdmx.gob.mx/storage/app/uploads/public/643/583/ecd/643583ecd98d7778984986.pdf" TargetMode="External"/><Relationship Id="rId41" Type="http://schemas.openxmlformats.org/officeDocument/2006/relationships/hyperlink" Target="https://www.transparencia.cdmx.gob.mx/storage/app/uploads/public/643/584/2a5/6435842a50be0123824830.pdf" TargetMode="External"/><Relationship Id="rId62" Type="http://schemas.openxmlformats.org/officeDocument/2006/relationships/hyperlink" Target="https://trabajo.cdmx.gob.mx/storage/app/media/Evaluacion_Seguro_de_Desempleo_2021.pdf" TargetMode="External"/><Relationship Id="rId83" Type="http://schemas.openxmlformats.org/officeDocument/2006/relationships/hyperlink" Target="https://trabajo.cdmx.gob.mx/storage/app/media/Evaluacion_Seguro_de_Desempleo_2021.pdf" TargetMode="External"/><Relationship Id="rId88" Type="http://schemas.openxmlformats.org/officeDocument/2006/relationships/hyperlink" Target="http://www.segurodedesempleo.cdmx.gob.mx/transparencia/Padron-de-beneficia_SD_SIPOT_1ER_TRIMESTRE.pdf" TargetMode="External"/><Relationship Id="rId111" Type="http://schemas.openxmlformats.org/officeDocument/2006/relationships/hyperlink" Target="https://www.transparencia.cdmx.gob.mx/storage/app/uploads/public/645/141/258/645141258f90b421516812.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transparencia.cdmx.gob.mx/storage/app/uploads/public/643/585/26b/64358526bf3b8784997498.pdf" TargetMode="External"/><Relationship Id="rId13" Type="http://schemas.openxmlformats.org/officeDocument/2006/relationships/hyperlink" Target="https://www.transparencia.cdmx.gob.mx/storage/app/uploads/public/643/57e/d64/64357ed644c86439319235.pdf" TargetMode="External"/><Relationship Id="rId18" Type="http://schemas.openxmlformats.org/officeDocument/2006/relationships/hyperlink" Target="https://www.transparencia.cdmx.gob.mx/storage/app/uploads/public/643/6f8/c69/6436f8c69b19e778777632.pdf" TargetMode="External"/><Relationship Id="rId3" Type="http://schemas.openxmlformats.org/officeDocument/2006/relationships/hyperlink" Target="https://www.transparencia.cdmx.gob.mx/storage/app/uploads/public/643/585/26b/64358526bf3b8784997498.pdf" TargetMode="External"/><Relationship Id="rId21" Type="http://schemas.openxmlformats.org/officeDocument/2006/relationships/hyperlink" Target="https://www.transparencia.cdmx.gob.mx/storage/app/uploads/public/643/6f8/c69/6436f8c69b19e778777632.pdf" TargetMode="External"/><Relationship Id="rId7" Type="http://schemas.openxmlformats.org/officeDocument/2006/relationships/hyperlink" Target="https://www.transparencia.cdmx.gob.mx/storage/app/uploads/public/643/585/26b/64358526bf3b8784997498.pdf" TargetMode="External"/><Relationship Id="rId12" Type="http://schemas.openxmlformats.org/officeDocument/2006/relationships/hyperlink" Target="http://segurodedesempleo.cdmx.gob.mx/transparencia/S054_Seguro_De_Desempleo.pdf" TargetMode="External"/><Relationship Id="rId17" Type="http://schemas.openxmlformats.org/officeDocument/2006/relationships/hyperlink" Target="https://www.transparencia.cdmx.gob.mx/storage/app/uploads/public/643/6f8/c69/6436f8c69b19e778777632.pdf" TargetMode="External"/><Relationship Id="rId2" Type="http://schemas.openxmlformats.org/officeDocument/2006/relationships/hyperlink" Target="https://www.transparencia.cdmx.gob.mx/storage/app/uploads/public/643/585/26b/64358526bf3b8784997498.pdf" TargetMode="External"/><Relationship Id="rId16" Type="http://schemas.openxmlformats.org/officeDocument/2006/relationships/hyperlink" Target="https://www.transparencia.cdmx.gob.mx/storage/app/uploads/public/643/6f8/c69/6436f8c69b19e778777632.pdf" TargetMode="External"/><Relationship Id="rId20" Type="http://schemas.openxmlformats.org/officeDocument/2006/relationships/hyperlink" Target="https://www.transparencia.cdmx.gob.mx/storage/app/uploads/public/643/6f8/c69/6436f8c69b19e778777632.pdf" TargetMode="External"/><Relationship Id="rId1" Type="http://schemas.openxmlformats.org/officeDocument/2006/relationships/hyperlink" Target="https://www.transparencia.cdmx.gob.mx/storage/app/uploads/public/643/585/26b/64358526bf3b8784997498.pdf" TargetMode="External"/><Relationship Id="rId6" Type="http://schemas.openxmlformats.org/officeDocument/2006/relationships/hyperlink" Target="https://www.transparencia.cdmx.gob.mx/storage/app/uploads/public/643/585/26b/64358526bf3b8784997498.pdf" TargetMode="External"/><Relationship Id="rId11" Type="http://schemas.openxmlformats.org/officeDocument/2006/relationships/hyperlink" Target="http://segurodedesempleo.cdmx.gob.mx/transparencia/S054_Seguro_De_Desempleo.pdf" TargetMode="External"/><Relationship Id="rId5" Type="http://schemas.openxmlformats.org/officeDocument/2006/relationships/hyperlink" Target="https://www.transparencia.cdmx.gob.mx/storage/app/uploads/public/643/585/26b/64358526bf3b8784997498.pdf" TargetMode="External"/><Relationship Id="rId15" Type="http://schemas.openxmlformats.org/officeDocument/2006/relationships/hyperlink" Target="https://www.transparencia.cdmx.gob.mx/storage/app/uploads/public/643/6f8/c69/6436f8c69b19e778777632.pdf" TargetMode="External"/><Relationship Id="rId23" Type="http://schemas.openxmlformats.org/officeDocument/2006/relationships/hyperlink" Target="https://www.transparencia.cdmx.gob.mx/storage/app/uploads/public/643/57e/d64/64357ed644c86439319235.pdf" TargetMode="External"/><Relationship Id="rId10" Type="http://schemas.openxmlformats.org/officeDocument/2006/relationships/hyperlink" Target="https://www.transparencia.cdmx.gob.mx/storage/app/uploads/public/643/585/26b/64358526bf3b8784997498.pdf" TargetMode="External"/><Relationship Id="rId19" Type="http://schemas.openxmlformats.org/officeDocument/2006/relationships/hyperlink" Target="https://www.transparencia.cdmx.gob.mx/storage/app/uploads/public/643/6f8/c69/6436f8c69b19e778777632.pdf" TargetMode="External"/><Relationship Id="rId4" Type="http://schemas.openxmlformats.org/officeDocument/2006/relationships/hyperlink" Target="https://www.transparencia.cdmx.gob.mx/storage/app/uploads/public/643/585/26b/64358526bf3b8784997498.pdf" TargetMode="External"/><Relationship Id="rId9" Type="http://schemas.openxmlformats.org/officeDocument/2006/relationships/hyperlink" Target="https://www.transparencia.cdmx.gob.mx/storage/app/uploads/public/643/585/26b/64358526bf3b8784997498.pdf" TargetMode="External"/><Relationship Id="rId14" Type="http://schemas.openxmlformats.org/officeDocument/2006/relationships/hyperlink" Target="https://www.transparencia.cdmx.gob.mx/storage/app/uploads/public/643/57e/d64/64357ed644c86439319235.pdf" TargetMode="External"/><Relationship Id="rId22" Type="http://schemas.openxmlformats.org/officeDocument/2006/relationships/hyperlink" Target="http://segurodedesempleo.cdmx.gob.mx/transparencia/S054_Seguro_De_Desemple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60"/>
  <sheetViews>
    <sheetView tabSelected="1" topLeftCell="X33" zoomScale="90" zoomScaleNormal="90" workbookViewId="0">
      <selection activeCell="AC57" sqref="AC5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37" t="s">
        <v>1</v>
      </c>
      <c r="B2" s="38"/>
      <c r="C2" s="38"/>
      <c r="D2" s="37" t="s">
        <v>2</v>
      </c>
      <c r="E2" s="38"/>
      <c r="F2" s="38"/>
      <c r="G2" s="37" t="s">
        <v>3</v>
      </c>
      <c r="H2" s="38"/>
      <c r="I2" s="38"/>
    </row>
    <row r="3" spans="1:51" x14ac:dyDescent="0.25">
      <c r="A3" s="39" t="s">
        <v>4</v>
      </c>
      <c r="B3" s="38"/>
      <c r="C3" s="38"/>
      <c r="D3" s="39" t="s">
        <v>5</v>
      </c>
      <c r="E3" s="38"/>
      <c r="F3" s="38"/>
      <c r="G3" s="39" t="s">
        <v>6</v>
      </c>
      <c r="H3" s="38"/>
      <c r="I3" s="38"/>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37" t="s">
        <v>68</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2023</v>
      </c>
      <c r="B8" s="3">
        <v>44927</v>
      </c>
      <c r="C8" s="3">
        <v>45016</v>
      </c>
      <c r="D8" t="s">
        <v>121</v>
      </c>
      <c r="E8" t="s">
        <v>122</v>
      </c>
      <c r="F8" s="4" t="s">
        <v>168</v>
      </c>
      <c r="G8" s="4" t="s">
        <v>169</v>
      </c>
      <c r="H8" t="s">
        <v>127</v>
      </c>
      <c r="I8" t="s">
        <v>358</v>
      </c>
      <c r="J8" s="4" t="s">
        <v>173</v>
      </c>
      <c r="K8" s="4" t="s">
        <v>174</v>
      </c>
      <c r="L8" s="5" t="s">
        <v>175</v>
      </c>
      <c r="M8" t="s">
        <v>127</v>
      </c>
      <c r="N8" s="3">
        <v>44932</v>
      </c>
      <c r="O8" s="3">
        <v>45291</v>
      </c>
      <c r="P8" s="4" t="s">
        <v>176</v>
      </c>
      <c r="Q8">
        <v>1</v>
      </c>
      <c r="R8">
        <v>0</v>
      </c>
      <c r="S8" t="s">
        <v>229</v>
      </c>
      <c r="T8">
        <v>10000000</v>
      </c>
      <c r="U8">
        <v>0</v>
      </c>
      <c r="V8">
        <v>0</v>
      </c>
      <c r="W8">
        <v>0</v>
      </c>
      <c r="X8">
        <v>9500000</v>
      </c>
      <c r="Y8" s="6" t="s">
        <v>182</v>
      </c>
      <c r="Z8" s="6" t="s">
        <v>183</v>
      </c>
      <c r="AA8" s="4" t="s">
        <v>359</v>
      </c>
      <c r="AB8" s="4" t="s">
        <v>184</v>
      </c>
      <c r="AC8">
        <v>500</v>
      </c>
      <c r="AD8">
        <v>5000</v>
      </c>
      <c r="AE8" s="4" t="s">
        <v>367</v>
      </c>
      <c r="AF8" s="4" t="s">
        <v>186</v>
      </c>
      <c r="AG8" s="4" t="s">
        <v>368</v>
      </c>
      <c r="AH8" t="s">
        <v>230</v>
      </c>
      <c r="AI8" t="s">
        <v>369</v>
      </c>
      <c r="AJ8" t="s">
        <v>370</v>
      </c>
      <c r="AK8" s="6" t="s">
        <v>182</v>
      </c>
      <c r="AL8" t="s">
        <v>231</v>
      </c>
      <c r="AM8">
        <v>1</v>
      </c>
      <c r="AN8" s="4" t="s">
        <v>187</v>
      </c>
      <c r="AO8" t="s">
        <v>127</v>
      </c>
      <c r="AP8" s="4" t="s">
        <v>188</v>
      </c>
      <c r="AQ8" t="s">
        <v>129</v>
      </c>
      <c r="AR8" s="5" t="s">
        <v>189</v>
      </c>
      <c r="AS8">
        <v>1</v>
      </c>
      <c r="AT8" s="6" t="s">
        <v>302</v>
      </c>
      <c r="AU8" s="6" t="s">
        <v>301</v>
      </c>
      <c r="AV8" t="s">
        <v>190</v>
      </c>
      <c r="AW8" s="3">
        <v>45016</v>
      </c>
      <c r="AX8" s="3">
        <v>45016</v>
      </c>
      <c r="AY8" t="s">
        <v>303</v>
      </c>
    </row>
    <row r="9" spans="1:51" x14ac:dyDescent="0.25">
      <c r="A9">
        <v>2023</v>
      </c>
      <c r="B9" s="3">
        <v>44927</v>
      </c>
      <c r="C9" s="3">
        <v>45016</v>
      </c>
      <c r="D9" t="s">
        <v>121</v>
      </c>
      <c r="E9" t="s">
        <v>122</v>
      </c>
      <c r="F9" s="4" t="s">
        <v>168</v>
      </c>
      <c r="G9" s="4" t="s">
        <v>170</v>
      </c>
      <c r="H9" t="s">
        <v>127</v>
      </c>
      <c r="I9" t="s">
        <v>358</v>
      </c>
      <c r="J9" s="4" t="s">
        <v>173</v>
      </c>
      <c r="K9" s="4" t="s">
        <v>174</v>
      </c>
      <c r="L9" s="5" t="s">
        <v>175</v>
      </c>
      <c r="M9" t="s">
        <v>127</v>
      </c>
      <c r="N9" s="3">
        <v>44932</v>
      </c>
      <c r="O9" s="3">
        <v>45291</v>
      </c>
      <c r="P9" s="4" t="s">
        <v>176</v>
      </c>
      <c r="Q9">
        <v>2</v>
      </c>
      <c r="R9">
        <v>0</v>
      </c>
      <c r="S9" t="s">
        <v>229</v>
      </c>
      <c r="T9">
        <v>20000000</v>
      </c>
      <c r="U9">
        <v>0</v>
      </c>
      <c r="V9">
        <v>0</v>
      </c>
      <c r="W9">
        <v>0</v>
      </c>
      <c r="X9">
        <v>9500000</v>
      </c>
      <c r="Y9" s="6" t="s">
        <v>182</v>
      </c>
      <c r="Z9" s="6" t="s">
        <v>183</v>
      </c>
      <c r="AA9" t="s">
        <v>360</v>
      </c>
      <c r="AB9" s="4" t="s">
        <v>184</v>
      </c>
      <c r="AC9">
        <v>10000</v>
      </c>
      <c r="AD9">
        <v>10000</v>
      </c>
      <c r="AE9" s="4" t="s">
        <v>185</v>
      </c>
      <c r="AF9" s="4" t="s">
        <v>186</v>
      </c>
      <c r="AG9" s="4" t="s">
        <v>368</v>
      </c>
      <c r="AH9" t="s">
        <v>230</v>
      </c>
      <c r="AI9" t="s">
        <v>369</v>
      </c>
      <c r="AJ9" t="s">
        <v>370</v>
      </c>
      <c r="AK9" s="6" t="s">
        <v>182</v>
      </c>
      <c r="AL9" t="s">
        <v>231</v>
      </c>
      <c r="AM9">
        <v>2</v>
      </c>
      <c r="AN9" s="4" t="s">
        <v>187</v>
      </c>
      <c r="AO9" t="s">
        <v>127</v>
      </c>
      <c r="AP9" s="4" t="s">
        <v>188</v>
      </c>
      <c r="AQ9" t="s">
        <v>129</v>
      </c>
      <c r="AR9" s="5" t="s">
        <v>189</v>
      </c>
      <c r="AS9">
        <v>2</v>
      </c>
      <c r="AT9" s="6" t="s">
        <v>302</v>
      </c>
      <c r="AU9" s="6" t="s">
        <v>301</v>
      </c>
      <c r="AV9" t="s">
        <v>190</v>
      </c>
      <c r="AW9" s="3">
        <v>45016</v>
      </c>
      <c r="AX9" s="3">
        <v>45016</v>
      </c>
      <c r="AY9" t="s">
        <v>303</v>
      </c>
    </row>
    <row r="10" spans="1:51" x14ac:dyDescent="0.25">
      <c r="A10">
        <v>2023</v>
      </c>
      <c r="B10" s="3">
        <v>44927</v>
      </c>
      <c r="C10" s="3">
        <v>45016</v>
      </c>
      <c r="D10" t="s">
        <v>121</v>
      </c>
      <c r="E10" t="s">
        <v>122</v>
      </c>
      <c r="F10" s="4" t="s">
        <v>168</v>
      </c>
      <c r="G10" s="4" t="s">
        <v>171</v>
      </c>
      <c r="H10" t="s">
        <v>127</v>
      </c>
      <c r="I10" t="s">
        <v>358</v>
      </c>
      <c r="J10" s="4" t="s">
        <v>173</v>
      </c>
      <c r="K10" s="4" t="s">
        <v>174</v>
      </c>
      <c r="L10" s="5" t="s">
        <v>175</v>
      </c>
      <c r="M10" t="s">
        <v>127</v>
      </c>
      <c r="N10" s="3">
        <v>44932</v>
      </c>
      <c r="O10" s="3">
        <v>45291</v>
      </c>
      <c r="P10" s="4" t="s">
        <v>176</v>
      </c>
      <c r="Q10">
        <v>3</v>
      </c>
      <c r="R10">
        <v>62</v>
      </c>
      <c r="S10" t="s">
        <v>229</v>
      </c>
      <c r="T10">
        <v>99150000</v>
      </c>
      <c r="U10">
        <v>0</v>
      </c>
      <c r="V10">
        <v>744000</v>
      </c>
      <c r="W10">
        <v>0</v>
      </c>
      <c r="X10">
        <v>9500000</v>
      </c>
      <c r="Y10" s="6" t="s">
        <v>182</v>
      </c>
      <c r="Z10" s="6" t="s">
        <v>183</v>
      </c>
      <c r="AA10" t="s">
        <v>361</v>
      </c>
      <c r="AB10" s="4" t="s">
        <v>184</v>
      </c>
      <c r="AC10">
        <v>6000</v>
      </c>
      <c r="AD10">
        <v>15000</v>
      </c>
      <c r="AE10" s="4" t="s">
        <v>185</v>
      </c>
      <c r="AF10" s="4" t="s">
        <v>186</v>
      </c>
      <c r="AG10" s="4" t="s">
        <v>368</v>
      </c>
      <c r="AH10" t="s">
        <v>230</v>
      </c>
      <c r="AI10" t="s">
        <v>369</v>
      </c>
      <c r="AJ10" t="s">
        <v>370</v>
      </c>
      <c r="AK10" s="6" t="s">
        <v>182</v>
      </c>
      <c r="AL10" t="s">
        <v>231</v>
      </c>
      <c r="AM10">
        <v>3</v>
      </c>
      <c r="AN10" s="4" t="s">
        <v>187</v>
      </c>
      <c r="AO10" t="s">
        <v>127</v>
      </c>
      <c r="AP10" s="4" t="s">
        <v>188</v>
      </c>
      <c r="AQ10" t="s">
        <v>129</v>
      </c>
      <c r="AR10" s="5" t="s">
        <v>189</v>
      </c>
      <c r="AS10">
        <v>3</v>
      </c>
      <c r="AT10" s="6" t="s">
        <v>302</v>
      </c>
      <c r="AU10" s="6" t="s">
        <v>301</v>
      </c>
      <c r="AV10" t="s">
        <v>190</v>
      </c>
      <c r="AW10" s="3">
        <v>45016</v>
      </c>
      <c r="AX10" s="3">
        <v>45016</v>
      </c>
      <c r="AY10" t="s">
        <v>303</v>
      </c>
    </row>
    <row r="11" spans="1:51" x14ac:dyDescent="0.25">
      <c r="A11">
        <v>2023</v>
      </c>
      <c r="B11" s="3">
        <v>44927</v>
      </c>
      <c r="C11" s="3">
        <v>45016</v>
      </c>
      <c r="D11" t="s">
        <v>121</v>
      </c>
      <c r="E11" t="s">
        <v>122</v>
      </c>
      <c r="F11" s="4" t="s">
        <v>168</v>
      </c>
      <c r="G11" s="4" t="s">
        <v>172</v>
      </c>
      <c r="H11" t="s">
        <v>127</v>
      </c>
      <c r="I11" t="s">
        <v>358</v>
      </c>
      <c r="J11" s="4" t="s">
        <v>173</v>
      </c>
      <c r="K11" s="4" t="s">
        <v>174</v>
      </c>
      <c r="L11" s="5" t="s">
        <v>175</v>
      </c>
      <c r="M11" t="s">
        <v>127</v>
      </c>
      <c r="N11" s="3">
        <v>44932</v>
      </c>
      <c r="O11" s="3">
        <v>45291</v>
      </c>
      <c r="P11" s="4" t="s">
        <v>176</v>
      </c>
      <c r="Q11">
        <v>4</v>
      </c>
      <c r="R11">
        <v>0</v>
      </c>
      <c r="S11" t="s">
        <v>229</v>
      </c>
      <c r="T11">
        <v>51350000</v>
      </c>
      <c r="U11">
        <v>0</v>
      </c>
      <c r="V11">
        <v>0</v>
      </c>
      <c r="W11">
        <v>0</v>
      </c>
      <c r="X11">
        <v>9500000</v>
      </c>
      <c r="Y11" s="6" t="s">
        <v>182</v>
      </c>
      <c r="Z11" s="6" t="s">
        <v>183</v>
      </c>
      <c r="AA11" t="s">
        <v>361</v>
      </c>
      <c r="AB11" s="4" t="s">
        <v>184</v>
      </c>
      <c r="AC11">
        <v>6000</v>
      </c>
      <c r="AD11">
        <v>7500</v>
      </c>
      <c r="AE11" s="4" t="s">
        <v>185</v>
      </c>
      <c r="AF11" s="4" t="s">
        <v>186</v>
      </c>
      <c r="AG11" s="4" t="s">
        <v>368</v>
      </c>
      <c r="AH11" t="s">
        <v>230</v>
      </c>
      <c r="AI11" t="s">
        <v>369</v>
      </c>
      <c r="AJ11" t="s">
        <v>370</v>
      </c>
      <c r="AK11" s="6" t="s">
        <v>182</v>
      </c>
      <c r="AL11" t="s">
        <v>231</v>
      </c>
      <c r="AM11">
        <v>4</v>
      </c>
      <c r="AN11" s="4" t="s">
        <v>187</v>
      </c>
      <c r="AO11" t="s">
        <v>127</v>
      </c>
      <c r="AP11" s="4" t="s">
        <v>188</v>
      </c>
      <c r="AQ11" t="s">
        <v>129</v>
      </c>
      <c r="AR11" s="5" t="s">
        <v>189</v>
      </c>
      <c r="AS11">
        <v>4</v>
      </c>
      <c r="AT11" s="6" t="s">
        <v>302</v>
      </c>
      <c r="AU11" s="6" t="s">
        <v>301</v>
      </c>
      <c r="AV11" t="s">
        <v>190</v>
      </c>
      <c r="AW11" s="3">
        <v>45016</v>
      </c>
      <c r="AX11" s="3">
        <v>45016</v>
      </c>
      <c r="AY11" t="s">
        <v>303</v>
      </c>
    </row>
    <row r="12" spans="1:51" x14ac:dyDescent="0.25">
      <c r="A12">
        <v>2023</v>
      </c>
      <c r="B12" s="3">
        <v>44927</v>
      </c>
      <c r="C12" s="3">
        <v>45016</v>
      </c>
      <c r="D12" t="s">
        <v>121</v>
      </c>
      <c r="E12" t="s">
        <v>122</v>
      </c>
      <c r="F12" s="4" t="s">
        <v>168</v>
      </c>
      <c r="G12" s="4" t="s">
        <v>169</v>
      </c>
      <c r="H12" t="s">
        <v>127</v>
      </c>
      <c r="I12" t="s">
        <v>358</v>
      </c>
      <c r="J12" s="4" t="s">
        <v>173</v>
      </c>
      <c r="K12" s="4" t="s">
        <v>174</v>
      </c>
      <c r="L12" s="5" t="s">
        <v>175</v>
      </c>
      <c r="M12" t="s">
        <v>127</v>
      </c>
      <c r="N12" s="3">
        <v>44932</v>
      </c>
      <c r="O12" s="3">
        <v>45291</v>
      </c>
      <c r="P12" s="4" t="s">
        <v>176</v>
      </c>
      <c r="Q12">
        <v>5</v>
      </c>
      <c r="R12">
        <v>0</v>
      </c>
      <c r="S12" t="s">
        <v>229</v>
      </c>
      <c r="T12">
        <v>10000000</v>
      </c>
      <c r="U12">
        <v>0</v>
      </c>
      <c r="V12">
        <v>0</v>
      </c>
      <c r="W12">
        <v>0</v>
      </c>
      <c r="X12">
        <v>9500000</v>
      </c>
      <c r="Y12" s="6" t="s">
        <v>182</v>
      </c>
      <c r="Z12" s="6" t="s">
        <v>183</v>
      </c>
      <c r="AA12" s="4" t="s">
        <v>359</v>
      </c>
      <c r="AB12" s="4" t="s">
        <v>184</v>
      </c>
      <c r="AC12">
        <v>500</v>
      </c>
      <c r="AD12">
        <v>5000</v>
      </c>
      <c r="AE12" s="4" t="s">
        <v>185</v>
      </c>
      <c r="AF12" s="4" t="s">
        <v>186</v>
      </c>
      <c r="AG12" s="4" t="s">
        <v>368</v>
      </c>
      <c r="AH12" t="s">
        <v>230</v>
      </c>
      <c r="AI12" t="s">
        <v>369</v>
      </c>
      <c r="AJ12" t="s">
        <v>370</v>
      </c>
      <c r="AK12" s="6" t="s">
        <v>182</v>
      </c>
      <c r="AL12" t="s">
        <v>231</v>
      </c>
      <c r="AM12">
        <v>5</v>
      </c>
      <c r="AN12" s="4" t="s">
        <v>187</v>
      </c>
      <c r="AO12" t="s">
        <v>127</v>
      </c>
      <c r="AP12" s="4" t="s">
        <v>188</v>
      </c>
      <c r="AQ12" t="s">
        <v>129</v>
      </c>
      <c r="AR12" s="5" t="s">
        <v>189</v>
      </c>
      <c r="AS12">
        <v>5</v>
      </c>
      <c r="AT12" s="6" t="s">
        <v>302</v>
      </c>
      <c r="AU12" s="6" t="s">
        <v>301</v>
      </c>
      <c r="AV12" t="s">
        <v>190</v>
      </c>
      <c r="AW12" s="3">
        <v>45016</v>
      </c>
      <c r="AX12" s="3">
        <v>45016</v>
      </c>
      <c r="AY12" t="s">
        <v>303</v>
      </c>
    </row>
    <row r="13" spans="1:51" x14ac:dyDescent="0.25">
      <c r="A13">
        <v>2023</v>
      </c>
      <c r="B13" s="3">
        <v>44927</v>
      </c>
      <c r="C13" s="3">
        <v>45016</v>
      </c>
      <c r="D13" t="s">
        <v>121</v>
      </c>
      <c r="E13" t="s">
        <v>122</v>
      </c>
      <c r="F13" s="4" t="s">
        <v>168</v>
      </c>
      <c r="G13" s="4" t="s">
        <v>170</v>
      </c>
      <c r="H13" t="s">
        <v>127</v>
      </c>
      <c r="I13" t="s">
        <v>358</v>
      </c>
      <c r="J13" s="4" t="s">
        <v>173</v>
      </c>
      <c r="K13" s="4" t="s">
        <v>174</v>
      </c>
      <c r="L13" s="5" t="s">
        <v>175</v>
      </c>
      <c r="M13" t="s">
        <v>127</v>
      </c>
      <c r="N13" s="3">
        <v>44932</v>
      </c>
      <c r="O13" s="3">
        <v>45291</v>
      </c>
      <c r="P13" s="4" t="s">
        <v>176</v>
      </c>
      <c r="Q13">
        <v>6</v>
      </c>
      <c r="R13">
        <v>0</v>
      </c>
      <c r="S13" t="s">
        <v>229</v>
      </c>
      <c r="T13">
        <v>20000000</v>
      </c>
      <c r="U13">
        <v>0</v>
      </c>
      <c r="V13">
        <v>0</v>
      </c>
      <c r="W13">
        <v>0</v>
      </c>
      <c r="X13">
        <v>9500000</v>
      </c>
      <c r="Y13" s="6" t="s">
        <v>182</v>
      </c>
      <c r="Z13" s="6" t="s">
        <v>183</v>
      </c>
      <c r="AA13" t="s">
        <v>362</v>
      </c>
      <c r="AB13" s="4" t="s">
        <v>184</v>
      </c>
      <c r="AC13">
        <v>10000</v>
      </c>
      <c r="AD13">
        <v>10000</v>
      </c>
      <c r="AE13" s="4" t="s">
        <v>185</v>
      </c>
      <c r="AF13" s="4" t="s">
        <v>186</v>
      </c>
      <c r="AG13" s="4" t="s">
        <v>368</v>
      </c>
      <c r="AH13" t="s">
        <v>230</v>
      </c>
      <c r="AI13" t="s">
        <v>369</v>
      </c>
      <c r="AJ13" t="s">
        <v>370</v>
      </c>
      <c r="AK13" s="6" t="s">
        <v>182</v>
      </c>
      <c r="AL13" t="s">
        <v>231</v>
      </c>
      <c r="AM13">
        <v>6</v>
      </c>
      <c r="AN13" s="4" t="s">
        <v>187</v>
      </c>
      <c r="AO13" t="s">
        <v>127</v>
      </c>
      <c r="AP13" s="4" t="s">
        <v>188</v>
      </c>
      <c r="AQ13" t="s">
        <v>129</v>
      </c>
      <c r="AR13" s="5" t="s">
        <v>189</v>
      </c>
      <c r="AS13">
        <v>6</v>
      </c>
      <c r="AT13" s="6" t="s">
        <v>302</v>
      </c>
      <c r="AU13" s="6" t="s">
        <v>301</v>
      </c>
      <c r="AV13" t="s">
        <v>190</v>
      </c>
      <c r="AW13" s="3">
        <v>45016</v>
      </c>
      <c r="AX13" s="3">
        <v>45016</v>
      </c>
      <c r="AY13" t="s">
        <v>303</v>
      </c>
    </row>
    <row r="14" spans="1:51" x14ac:dyDescent="0.25">
      <c r="A14">
        <v>2023</v>
      </c>
      <c r="B14" s="3">
        <v>44927</v>
      </c>
      <c r="C14" s="3">
        <v>45016</v>
      </c>
      <c r="D14" t="s">
        <v>121</v>
      </c>
      <c r="E14" t="s">
        <v>122</v>
      </c>
      <c r="F14" s="4" t="s">
        <v>168</v>
      </c>
      <c r="G14" s="4" t="s">
        <v>171</v>
      </c>
      <c r="H14" t="s">
        <v>127</v>
      </c>
      <c r="I14" t="s">
        <v>358</v>
      </c>
      <c r="J14" s="4" t="s">
        <v>173</v>
      </c>
      <c r="K14" s="4" t="s">
        <v>174</v>
      </c>
      <c r="L14" s="5" t="s">
        <v>175</v>
      </c>
      <c r="M14" t="s">
        <v>127</v>
      </c>
      <c r="N14" s="3">
        <v>44932</v>
      </c>
      <c r="O14" s="3">
        <v>45291</v>
      </c>
      <c r="P14" s="4" t="s">
        <v>176</v>
      </c>
      <c r="Q14">
        <v>7</v>
      </c>
      <c r="R14">
        <v>62</v>
      </c>
      <c r="S14" t="s">
        <v>229</v>
      </c>
      <c r="T14">
        <v>99150000</v>
      </c>
      <c r="U14">
        <v>0</v>
      </c>
      <c r="V14">
        <v>744000</v>
      </c>
      <c r="W14">
        <v>0</v>
      </c>
      <c r="X14">
        <v>9500000</v>
      </c>
      <c r="Y14" s="6" t="s">
        <v>182</v>
      </c>
      <c r="Z14" s="6" t="s">
        <v>183</v>
      </c>
      <c r="AA14" t="s">
        <v>361</v>
      </c>
      <c r="AB14" s="4" t="s">
        <v>184</v>
      </c>
      <c r="AC14">
        <v>6000</v>
      </c>
      <c r="AD14">
        <v>15000</v>
      </c>
      <c r="AE14" s="4" t="s">
        <v>185</v>
      </c>
      <c r="AF14" s="4" t="s">
        <v>186</v>
      </c>
      <c r="AG14" s="4" t="s">
        <v>368</v>
      </c>
      <c r="AH14" t="s">
        <v>230</v>
      </c>
      <c r="AI14" t="s">
        <v>369</v>
      </c>
      <c r="AJ14" t="s">
        <v>370</v>
      </c>
      <c r="AK14" s="6" t="s">
        <v>182</v>
      </c>
      <c r="AL14" t="s">
        <v>231</v>
      </c>
      <c r="AM14">
        <v>7</v>
      </c>
      <c r="AN14" s="4" t="s">
        <v>187</v>
      </c>
      <c r="AO14" t="s">
        <v>127</v>
      </c>
      <c r="AP14" s="4" t="s">
        <v>188</v>
      </c>
      <c r="AQ14" t="s">
        <v>129</v>
      </c>
      <c r="AR14" s="5" t="s">
        <v>189</v>
      </c>
      <c r="AS14">
        <v>7</v>
      </c>
      <c r="AT14" s="6" t="s">
        <v>302</v>
      </c>
      <c r="AU14" s="6" t="s">
        <v>301</v>
      </c>
      <c r="AV14" t="s">
        <v>190</v>
      </c>
      <c r="AW14" s="3">
        <v>45016</v>
      </c>
      <c r="AX14" s="3">
        <v>45016</v>
      </c>
      <c r="AY14" t="s">
        <v>303</v>
      </c>
    </row>
    <row r="15" spans="1:51" x14ac:dyDescent="0.25">
      <c r="A15">
        <v>2023</v>
      </c>
      <c r="B15" s="3">
        <v>44927</v>
      </c>
      <c r="C15" s="3">
        <v>45016</v>
      </c>
      <c r="D15" t="s">
        <v>121</v>
      </c>
      <c r="E15" t="s">
        <v>122</v>
      </c>
      <c r="F15" s="4" t="s">
        <v>168</v>
      </c>
      <c r="G15" s="4" t="s">
        <v>172</v>
      </c>
      <c r="H15" t="s">
        <v>127</v>
      </c>
      <c r="I15" t="s">
        <v>358</v>
      </c>
      <c r="J15" s="4" t="s">
        <v>173</v>
      </c>
      <c r="K15" s="4" t="s">
        <v>174</v>
      </c>
      <c r="L15" s="5" t="s">
        <v>175</v>
      </c>
      <c r="M15" t="s">
        <v>127</v>
      </c>
      <c r="N15" s="3">
        <v>44932</v>
      </c>
      <c r="O15" s="3">
        <v>45291</v>
      </c>
      <c r="P15" s="4" t="s">
        <v>176</v>
      </c>
      <c r="Q15">
        <v>8</v>
      </c>
      <c r="R15">
        <v>0</v>
      </c>
      <c r="S15" t="s">
        <v>229</v>
      </c>
      <c r="T15">
        <v>51350000</v>
      </c>
      <c r="U15">
        <v>0</v>
      </c>
      <c r="V15">
        <v>0</v>
      </c>
      <c r="W15">
        <v>0</v>
      </c>
      <c r="X15">
        <v>9500000</v>
      </c>
      <c r="Y15" s="6" t="s">
        <v>182</v>
      </c>
      <c r="Z15" s="6" t="s">
        <v>183</v>
      </c>
      <c r="AA15" t="s">
        <v>361</v>
      </c>
      <c r="AB15" s="4" t="s">
        <v>184</v>
      </c>
      <c r="AC15">
        <v>500</v>
      </c>
      <c r="AD15">
        <v>7500</v>
      </c>
      <c r="AE15" s="4" t="s">
        <v>185</v>
      </c>
      <c r="AF15" s="4" t="s">
        <v>186</v>
      </c>
      <c r="AG15" s="4" t="s">
        <v>368</v>
      </c>
      <c r="AH15" t="s">
        <v>230</v>
      </c>
      <c r="AI15" t="s">
        <v>369</v>
      </c>
      <c r="AJ15" t="s">
        <v>370</v>
      </c>
      <c r="AK15" s="6" t="s">
        <v>182</v>
      </c>
      <c r="AL15" t="s">
        <v>231</v>
      </c>
      <c r="AM15">
        <v>8</v>
      </c>
      <c r="AN15" s="4" t="s">
        <v>187</v>
      </c>
      <c r="AO15" t="s">
        <v>127</v>
      </c>
      <c r="AP15" s="4" t="s">
        <v>188</v>
      </c>
      <c r="AQ15" t="s">
        <v>129</v>
      </c>
      <c r="AR15" s="5" t="s">
        <v>189</v>
      </c>
      <c r="AS15">
        <v>8</v>
      </c>
      <c r="AT15" s="6" t="s">
        <v>302</v>
      </c>
      <c r="AU15" s="6" t="s">
        <v>301</v>
      </c>
      <c r="AV15" t="s">
        <v>190</v>
      </c>
      <c r="AW15" s="3">
        <v>45016</v>
      </c>
      <c r="AX15" s="3">
        <v>45016</v>
      </c>
      <c r="AY15" t="s">
        <v>303</v>
      </c>
    </row>
    <row r="16" spans="1:51" x14ac:dyDescent="0.25">
      <c r="A16">
        <v>2023</v>
      </c>
      <c r="B16" s="3">
        <v>44927</v>
      </c>
      <c r="C16" s="3">
        <v>45016</v>
      </c>
      <c r="D16" t="s">
        <v>121</v>
      </c>
      <c r="E16" t="s">
        <v>122</v>
      </c>
      <c r="F16" s="4" t="s">
        <v>168</v>
      </c>
      <c r="G16" s="4" t="s">
        <v>169</v>
      </c>
      <c r="H16" t="s">
        <v>127</v>
      </c>
      <c r="I16" t="s">
        <v>358</v>
      </c>
      <c r="J16" s="4" t="s">
        <v>173</v>
      </c>
      <c r="K16" s="4" t="s">
        <v>174</v>
      </c>
      <c r="L16" s="5" t="s">
        <v>175</v>
      </c>
      <c r="M16" t="s">
        <v>127</v>
      </c>
      <c r="N16" s="3">
        <v>44932</v>
      </c>
      <c r="O16" s="3">
        <v>45291</v>
      </c>
      <c r="P16" s="4" t="s">
        <v>176</v>
      </c>
      <c r="Q16">
        <v>9</v>
      </c>
      <c r="R16">
        <v>0</v>
      </c>
      <c r="S16" t="s">
        <v>229</v>
      </c>
      <c r="T16">
        <v>10000000</v>
      </c>
      <c r="U16">
        <v>0</v>
      </c>
      <c r="V16">
        <v>0</v>
      </c>
      <c r="W16">
        <v>0</v>
      </c>
      <c r="X16">
        <v>9500000</v>
      </c>
      <c r="Y16" s="6" t="s">
        <v>182</v>
      </c>
      <c r="Z16" s="6" t="s">
        <v>183</v>
      </c>
      <c r="AA16" s="4" t="s">
        <v>359</v>
      </c>
      <c r="AB16" s="4" t="s">
        <v>184</v>
      </c>
      <c r="AC16">
        <v>500</v>
      </c>
      <c r="AD16">
        <v>5000</v>
      </c>
      <c r="AE16" s="4" t="s">
        <v>185</v>
      </c>
      <c r="AF16" s="4" t="s">
        <v>186</v>
      </c>
      <c r="AG16" s="4" t="s">
        <v>368</v>
      </c>
      <c r="AH16" t="s">
        <v>230</v>
      </c>
      <c r="AI16" t="s">
        <v>369</v>
      </c>
      <c r="AJ16" t="s">
        <v>370</v>
      </c>
      <c r="AK16" s="6" t="s">
        <v>182</v>
      </c>
      <c r="AL16" t="s">
        <v>231</v>
      </c>
      <c r="AM16">
        <v>9</v>
      </c>
      <c r="AN16" s="4" t="s">
        <v>187</v>
      </c>
      <c r="AO16" t="s">
        <v>127</v>
      </c>
      <c r="AP16" s="4" t="s">
        <v>188</v>
      </c>
      <c r="AQ16" t="s">
        <v>129</v>
      </c>
      <c r="AR16" s="5" t="s">
        <v>189</v>
      </c>
      <c r="AS16">
        <v>9</v>
      </c>
      <c r="AT16" s="6" t="s">
        <v>302</v>
      </c>
      <c r="AU16" s="6" t="s">
        <v>301</v>
      </c>
      <c r="AV16" t="s">
        <v>190</v>
      </c>
      <c r="AW16" s="3">
        <v>45016</v>
      </c>
      <c r="AX16" s="3">
        <v>45016</v>
      </c>
      <c r="AY16" t="s">
        <v>303</v>
      </c>
    </row>
    <row r="17" spans="1:51" x14ac:dyDescent="0.25">
      <c r="A17">
        <v>2023</v>
      </c>
      <c r="B17" s="3">
        <v>44927</v>
      </c>
      <c r="C17" s="3">
        <v>45016</v>
      </c>
      <c r="D17" t="s">
        <v>121</v>
      </c>
      <c r="E17" t="s">
        <v>122</v>
      </c>
      <c r="F17" s="4" t="s">
        <v>168</v>
      </c>
      <c r="G17" s="4" t="s">
        <v>170</v>
      </c>
      <c r="H17" t="s">
        <v>127</v>
      </c>
      <c r="I17" t="s">
        <v>358</v>
      </c>
      <c r="J17" s="4" t="s">
        <v>173</v>
      </c>
      <c r="K17" s="4" t="s">
        <v>174</v>
      </c>
      <c r="L17" s="5" t="s">
        <v>175</v>
      </c>
      <c r="M17" t="s">
        <v>127</v>
      </c>
      <c r="N17" s="3">
        <v>44932</v>
      </c>
      <c r="O17" s="3">
        <v>45291</v>
      </c>
      <c r="P17" s="4" t="s">
        <v>176</v>
      </c>
      <c r="Q17">
        <v>10</v>
      </c>
      <c r="R17">
        <v>0</v>
      </c>
      <c r="S17" t="s">
        <v>229</v>
      </c>
      <c r="T17">
        <v>20000000</v>
      </c>
      <c r="U17">
        <v>0</v>
      </c>
      <c r="V17">
        <v>0</v>
      </c>
      <c r="W17">
        <v>0</v>
      </c>
      <c r="X17">
        <v>9500000</v>
      </c>
      <c r="Y17" s="6" t="s">
        <v>182</v>
      </c>
      <c r="Z17" s="6" t="s">
        <v>183</v>
      </c>
      <c r="AA17" t="s">
        <v>362</v>
      </c>
      <c r="AB17" s="4" t="s">
        <v>184</v>
      </c>
      <c r="AC17">
        <v>10000</v>
      </c>
      <c r="AD17">
        <v>10000</v>
      </c>
      <c r="AE17" s="4" t="s">
        <v>185</v>
      </c>
      <c r="AF17" s="4" t="s">
        <v>186</v>
      </c>
      <c r="AG17" s="4" t="s">
        <v>368</v>
      </c>
      <c r="AH17" t="s">
        <v>230</v>
      </c>
      <c r="AI17" t="s">
        <v>369</v>
      </c>
      <c r="AJ17" t="s">
        <v>370</v>
      </c>
      <c r="AK17" s="6" t="s">
        <v>182</v>
      </c>
      <c r="AL17" t="s">
        <v>231</v>
      </c>
      <c r="AM17">
        <v>10</v>
      </c>
      <c r="AN17" s="4" t="s">
        <v>187</v>
      </c>
      <c r="AO17" t="s">
        <v>127</v>
      </c>
      <c r="AP17" s="4" t="s">
        <v>188</v>
      </c>
      <c r="AQ17" t="s">
        <v>129</v>
      </c>
      <c r="AR17" s="5" t="s">
        <v>189</v>
      </c>
      <c r="AS17">
        <v>10</v>
      </c>
      <c r="AT17" s="6" t="s">
        <v>302</v>
      </c>
      <c r="AU17" s="6" t="s">
        <v>301</v>
      </c>
      <c r="AV17" t="s">
        <v>190</v>
      </c>
      <c r="AW17" s="3">
        <v>45016</v>
      </c>
      <c r="AX17" s="3">
        <v>45016</v>
      </c>
      <c r="AY17" t="s">
        <v>303</v>
      </c>
    </row>
    <row r="18" spans="1:51" x14ac:dyDescent="0.25">
      <c r="A18">
        <v>2023</v>
      </c>
      <c r="B18" s="3">
        <v>44927</v>
      </c>
      <c r="C18" s="3">
        <v>45016</v>
      </c>
      <c r="D18" t="s">
        <v>121</v>
      </c>
      <c r="E18" t="s">
        <v>122</v>
      </c>
      <c r="F18" s="4" t="s">
        <v>168</v>
      </c>
      <c r="G18" s="4" t="s">
        <v>171</v>
      </c>
      <c r="H18" t="s">
        <v>127</v>
      </c>
      <c r="I18" t="s">
        <v>358</v>
      </c>
      <c r="J18" s="4" t="s">
        <v>173</v>
      </c>
      <c r="K18" s="4" t="s">
        <v>174</v>
      </c>
      <c r="L18" s="5" t="s">
        <v>175</v>
      </c>
      <c r="M18" t="s">
        <v>127</v>
      </c>
      <c r="N18" s="3">
        <v>44932</v>
      </c>
      <c r="O18" s="3">
        <v>45291</v>
      </c>
      <c r="P18" s="4" t="s">
        <v>176</v>
      </c>
      <c r="Q18">
        <v>11</v>
      </c>
      <c r="R18">
        <v>62</v>
      </c>
      <c r="S18" t="s">
        <v>229</v>
      </c>
      <c r="T18">
        <v>99150000</v>
      </c>
      <c r="U18">
        <v>0</v>
      </c>
      <c r="V18">
        <v>744000</v>
      </c>
      <c r="W18">
        <v>0</v>
      </c>
      <c r="X18">
        <v>9500000</v>
      </c>
      <c r="Y18" s="6" t="s">
        <v>182</v>
      </c>
      <c r="Z18" s="6" t="s">
        <v>183</v>
      </c>
      <c r="AA18" t="s">
        <v>361</v>
      </c>
      <c r="AB18" s="4" t="s">
        <v>184</v>
      </c>
      <c r="AC18">
        <v>6000</v>
      </c>
      <c r="AD18">
        <v>15000</v>
      </c>
      <c r="AE18" s="4" t="s">
        <v>185</v>
      </c>
      <c r="AF18" s="4" t="s">
        <v>186</v>
      </c>
      <c r="AG18" s="4" t="s">
        <v>368</v>
      </c>
      <c r="AH18" t="s">
        <v>230</v>
      </c>
      <c r="AI18" t="s">
        <v>369</v>
      </c>
      <c r="AJ18" t="s">
        <v>370</v>
      </c>
      <c r="AK18" s="6" t="s">
        <v>182</v>
      </c>
      <c r="AL18" t="s">
        <v>231</v>
      </c>
      <c r="AM18">
        <v>11</v>
      </c>
      <c r="AN18" s="4" t="s">
        <v>187</v>
      </c>
      <c r="AO18" t="s">
        <v>127</v>
      </c>
      <c r="AP18" s="4" t="s">
        <v>188</v>
      </c>
      <c r="AQ18" t="s">
        <v>129</v>
      </c>
      <c r="AR18" s="5" t="s">
        <v>189</v>
      </c>
      <c r="AS18">
        <v>11</v>
      </c>
      <c r="AT18" s="6" t="s">
        <v>302</v>
      </c>
      <c r="AU18" s="6" t="s">
        <v>301</v>
      </c>
      <c r="AV18" t="s">
        <v>190</v>
      </c>
      <c r="AW18" s="3">
        <v>45016</v>
      </c>
      <c r="AX18" s="3">
        <v>45016</v>
      </c>
      <c r="AY18" t="s">
        <v>303</v>
      </c>
    </row>
    <row r="19" spans="1:51" x14ac:dyDescent="0.25">
      <c r="A19">
        <v>2023</v>
      </c>
      <c r="B19" s="3">
        <v>44927</v>
      </c>
      <c r="C19" s="3">
        <v>45016</v>
      </c>
      <c r="D19" t="s">
        <v>121</v>
      </c>
      <c r="E19" t="s">
        <v>122</v>
      </c>
      <c r="F19" s="4" t="s">
        <v>168</v>
      </c>
      <c r="G19" s="4" t="s">
        <v>172</v>
      </c>
      <c r="H19" t="s">
        <v>127</v>
      </c>
      <c r="I19" t="s">
        <v>358</v>
      </c>
      <c r="J19" s="4" t="s">
        <v>173</v>
      </c>
      <c r="K19" s="4" t="s">
        <v>174</v>
      </c>
      <c r="L19" s="5" t="s">
        <v>175</v>
      </c>
      <c r="M19" t="s">
        <v>127</v>
      </c>
      <c r="N19" s="3">
        <v>44932</v>
      </c>
      <c r="O19" s="3">
        <v>45291</v>
      </c>
      <c r="P19" s="4" t="s">
        <v>176</v>
      </c>
      <c r="Q19">
        <v>12</v>
      </c>
      <c r="R19">
        <v>0</v>
      </c>
      <c r="S19" t="s">
        <v>229</v>
      </c>
      <c r="T19">
        <v>51350000</v>
      </c>
      <c r="U19">
        <v>0</v>
      </c>
      <c r="V19">
        <v>0</v>
      </c>
      <c r="W19">
        <v>0</v>
      </c>
      <c r="X19">
        <v>9500000</v>
      </c>
      <c r="Y19" s="6" t="s">
        <v>182</v>
      </c>
      <c r="Z19" s="6" t="s">
        <v>183</v>
      </c>
      <c r="AA19" t="s">
        <v>363</v>
      </c>
      <c r="AB19" s="4" t="s">
        <v>184</v>
      </c>
      <c r="AC19">
        <v>6000</v>
      </c>
      <c r="AD19">
        <v>7500</v>
      </c>
      <c r="AE19" s="4" t="s">
        <v>185</v>
      </c>
      <c r="AF19" s="4" t="s">
        <v>186</v>
      </c>
      <c r="AG19" s="4" t="s">
        <v>368</v>
      </c>
      <c r="AH19" t="s">
        <v>230</v>
      </c>
      <c r="AI19" t="s">
        <v>369</v>
      </c>
      <c r="AJ19" t="s">
        <v>370</v>
      </c>
      <c r="AK19" s="6" t="s">
        <v>182</v>
      </c>
      <c r="AL19" t="s">
        <v>231</v>
      </c>
      <c r="AM19">
        <v>12</v>
      </c>
      <c r="AN19" s="4" t="s">
        <v>187</v>
      </c>
      <c r="AO19" t="s">
        <v>127</v>
      </c>
      <c r="AP19" s="4" t="s">
        <v>188</v>
      </c>
      <c r="AQ19" t="s">
        <v>129</v>
      </c>
      <c r="AR19" s="5" t="s">
        <v>189</v>
      </c>
      <c r="AS19">
        <v>12</v>
      </c>
      <c r="AT19" s="6" t="s">
        <v>302</v>
      </c>
      <c r="AU19" s="6" t="s">
        <v>301</v>
      </c>
      <c r="AV19" t="s">
        <v>190</v>
      </c>
      <c r="AW19" s="3">
        <v>45016</v>
      </c>
      <c r="AX19" s="3">
        <v>45016</v>
      </c>
      <c r="AY19" t="s">
        <v>303</v>
      </c>
    </row>
    <row r="20" spans="1:51" x14ac:dyDescent="0.25">
      <c r="A20">
        <v>2023</v>
      </c>
      <c r="B20" s="3">
        <v>44927</v>
      </c>
      <c r="C20" s="3">
        <v>45016</v>
      </c>
      <c r="D20" t="s">
        <v>121</v>
      </c>
      <c r="E20" t="s">
        <v>122</v>
      </c>
      <c r="F20" s="4" t="s">
        <v>168</v>
      </c>
      <c r="G20" s="4" t="s">
        <v>169</v>
      </c>
      <c r="H20" t="s">
        <v>127</v>
      </c>
      <c r="I20" t="s">
        <v>358</v>
      </c>
      <c r="J20" s="4" t="s">
        <v>173</v>
      </c>
      <c r="K20" s="4" t="s">
        <v>174</v>
      </c>
      <c r="L20" s="5" t="s">
        <v>175</v>
      </c>
      <c r="M20" t="s">
        <v>127</v>
      </c>
      <c r="N20" s="3">
        <v>44932</v>
      </c>
      <c r="O20" s="3">
        <v>45291</v>
      </c>
      <c r="P20" s="4" t="s">
        <v>176</v>
      </c>
      <c r="Q20">
        <v>13</v>
      </c>
      <c r="R20">
        <v>0</v>
      </c>
      <c r="S20" t="s">
        <v>229</v>
      </c>
      <c r="T20">
        <v>10000000</v>
      </c>
      <c r="U20">
        <v>0</v>
      </c>
      <c r="V20">
        <v>0</v>
      </c>
      <c r="W20">
        <v>0</v>
      </c>
      <c r="X20">
        <v>9500000</v>
      </c>
      <c r="Y20" s="6" t="s">
        <v>182</v>
      </c>
      <c r="Z20" s="6" t="s">
        <v>183</v>
      </c>
      <c r="AA20" s="4" t="s">
        <v>364</v>
      </c>
      <c r="AB20" s="4" t="s">
        <v>184</v>
      </c>
      <c r="AC20">
        <v>500</v>
      </c>
      <c r="AD20">
        <v>5000</v>
      </c>
      <c r="AE20" s="4" t="s">
        <v>185</v>
      </c>
      <c r="AF20" s="4" t="s">
        <v>186</v>
      </c>
      <c r="AG20" s="4" t="s">
        <v>368</v>
      </c>
      <c r="AH20" t="s">
        <v>230</v>
      </c>
      <c r="AI20" t="s">
        <v>369</v>
      </c>
      <c r="AJ20" t="s">
        <v>370</v>
      </c>
      <c r="AK20" s="6" t="s">
        <v>182</v>
      </c>
      <c r="AL20" t="s">
        <v>231</v>
      </c>
      <c r="AM20">
        <v>13</v>
      </c>
      <c r="AN20" s="4" t="s">
        <v>187</v>
      </c>
      <c r="AO20" t="s">
        <v>127</v>
      </c>
      <c r="AP20" s="4" t="s">
        <v>188</v>
      </c>
      <c r="AQ20" t="s">
        <v>129</v>
      </c>
      <c r="AR20" s="5" t="s">
        <v>189</v>
      </c>
      <c r="AS20">
        <v>13</v>
      </c>
      <c r="AT20" s="6" t="s">
        <v>302</v>
      </c>
      <c r="AU20" s="6" t="s">
        <v>301</v>
      </c>
      <c r="AV20" t="s">
        <v>190</v>
      </c>
      <c r="AW20" s="3">
        <v>45016</v>
      </c>
      <c r="AX20" s="3">
        <v>45016</v>
      </c>
      <c r="AY20" t="s">
        <v>303</v>
      </c>
    </row>
    <row r="21" spans="1:51" x14ac:dyDescent="0.25">
      <c r="A21">
        <v>2023</v>
      </c>
      <c r="B21" s="3">
        <v>44927</v>
      </c>
      <c r="C21" s="3">
        <v>45016</v>
      </c>
      <c r="D21" t="s">
        <v>121</v>
      </c>
      <c r="E21" t="s">
        <v>122</v>
      </c>
      <c r="F21" s="4" t="s">
        <v>168</v>
      </c>
      <c r="G21" s="4" t="s">
        <v>170</v>
      </c>
      <c r="H21" t="s">
        <v>127</v>
      </c>
      <c r="I21" t="s">
        <v>358</v>
      </c>
      <c r="J21" s="4" t="s">
        <v>173</v>
      </c>
      <c r="K21" s="4" t="s">
        <v>174</v>
      </c>
      <c r="L21" s="5" t="s">
        <v>175</v>
      </c>
      <c r="M21" t="s">
        <v>127</v>
      </c>
      <c r="N21" s="3">
        <v>44932</v>
      </c>
      <c r="O21" s="3">
        <v>45291</v>
      </c>
      <c r="P21" s="4" t="s">
        <v>176</v>
      </c>
      <c r="Q21">
        <v>14</v>
      </c>
      <c r="R21">
        <v>0</v>
      </c>
      <c r="S21" t="s">
        <v>229</v>
      </c>
      <c r="T21">
        <v>20000000</v>
      </c>
      <c r="U21">
        <v>0</v>
      </c>
      <c r="V21">
        <v>0</v>
      </c>
      <c r="W21">
        <v>0</v>
      </c>
      <c r="X21">
        <v>9500000</v>
      </c>
      <c r="Y21" s="6" t="s">
        <v>182</v>
      </c>
      <c r="Z21" s="6" t="s">
        <v>183</v>
      </c>
      <c r="AA21" t="s">
        <v>365</v>
      </c>
      <c r="AB21" s="4" t="s">
        <v>184</v>
      </c>
      <c r="AC21">
        <v>10000</v>
      </c>
      <c r="AD21">
        <v>10000</v>
      </c>
      <c r="AE21" s="4" t="s">
        <v>185</v>
      </c>
      <c r="AF21" s="4" t="s">
        <v>186</v>
      </c>
      <c r="AG21" s="4" t="s">
        <v>368</v>
      </c>
      <c r="AH21" t="s">
        <v>230</v>
      </c>
      <c r="AI21" t="s">
        <v>369</v>
      </c>
      <c r="AJ21" t="s">
        <v>370</v>
      </c>
      <c r="AK21" s="6" t="s">
        <v>182</v>
      </c>
      <c r="AL21" t="s">
        <v>231</v>
      </c>
      <c r="AM21">
        <v>14</v>
      </c>
      <c r="AN21" s="4" t="s">
        <v>187</v>
      </c>
      <c r="AO21" t="s">
        <v>127</v>
      </c>
      <c r="AP21" s="4" t="s">
        <v>188</v>
      </c>
      <c r="AQ21" t="s">
        <v>129</v>
      </c>
      <c r="AR21" s="5" t="s">
        <v>189</v>
      </c>
      <c r="AS21">
        <v>14</v>
      </c>
      <c r="AT21" s="6" t="s">
        <v>302</v>
      </c>
      <c r="AU21" s="6" t="s">
        <v>301</v>
      </c>
      <c r="AV21" t="s">
        <v>190</v>
      </c>
      <c r="AW21" s="3">
        <v>45016</v>
      </c>
      <c r="AX21" s="3">
        <v>45016</v>
      </c>
      <c r="AY21" t="s">
        <v>303</v>
      </c>
    </row>
    <row r="22" spans="1:51" x14ac:dyDescent="0.25">
      <c r="A22">
        <v>2023</v>
      </c>
      <c r="B22" s="3">
        <v>44927</v>
      </c>
      <c r="C22" s="3">
        <v>45016</v>
      </c>
      <c r="D22" t="s">
        <v>121</v>
      </c>
      <c r="E22" t="s">
        <v>122</v>
      </c>
      <c r="F22" s="4" t="s">
        <v>168</v>
      </c>
      <c r="G22" s="4" t="s">
        <v>171</v>
      </c>
      <c r="H22" t="s">
        <v>127</v>
      </c>
      <c r="I22" t="s">
        <v>358</v>
      </c>
      <c r="J22" s="4" t="s">
        <v>173</v>
      </c>
      <c r="K22" s="4" t="s">
        <v>174</v>
      </c>
      <c r="L22" s="5" t="s">
        <v>175</v>
      </c>
      <c r="M22" t="s">
        <v>127</v>
      </c>
      <c r="N22" s="3">
        <v>44932</v>
      </c>
      <c r="O22" s="3">
        <v>45291</v>
      </c>
      <c r="P22" s="4" t="s">
        <v>176</v>
      </c>
      <c r="Q22">
        <v>15</v>
      </c>
      <c r="R22">
        <v>62</v>
      </c>
      <c r="S22" t="s">
        <v>229</v>
      </c>
      <c r="T22">
        <v>99150000</v>
      </c>
      <c r="U22">
        <v>0</v>
      </c>
      <c r="V22">
        <v>744000</v>
      </c>
      <c r="W22">
        <v>0</v>
      </c>
      <c r="X22">
        <v>9500000</v>
      </c>
      <c r="Y22" s="6" t="s">
        <v>182</v>
      </c>
      <c r="Z22" s="6" t="s">
        <v>183</v>
      </c>
      <c r="AA22" t="s">
        <v>361</v>
      </c>
      <c r="AB22" s="4" t="s">
        <v>184</v>
      </c>
      <c r="AC22">
        <v>6000</v>
      </c>
      <c r="AD22">
        <v>15000</v>
      </c>
      <c r="AE22" s="4" t="s">
        <v>185</v>
      </c>
      <c r="AF22" s="4" t="s">
        <v>186</v>
      </c>
      <c r="AG22" s="4" t="s">
        <v>368</v>
      </c>
      <c r="AH22" t="s">
        <v>230</v>
      </c>
      <c r="AI22" t="s">
        <v>369</v>
      </c>
      <c r="AJ22" t="s">
        <v>370</v>
      </c>
      <c r="AK22" s="6" t="s">
        <v>182</v>
      </c>
      <c r="AL22" t="s">
        <v>231</v>
      </c>
      <c r="AM22">
        <v>15</v>
      </c>
      <c r="AN22" s="4" t="s">
        <v>187</v>
      </c>
      <c r="AO22" t="s">
        <v>127</v>
      </c>
      <c r="AP22" s="4" t="s">
        <v>188</v>
      </c>
      <c r="AQ22" t="s">
        <v>129</v>
      </c>
      <c r="AR22" s="5" t="s">
        <v>189</v>
      </c>
      <c r="AS22">
        <v>15</v>
      </c>
      <c r="AT22" s="6" t="s">
        <v>302</v>
      </c>
      <c r="AU22" s="6" t="s">
        <v>301</v>
      </c>
      <c r="AV22" t="s">
        <v>190</v>
      </c>
      <c r="AW22" s="3">
        <v>45016</v>
      </c>
      <c r="AX22" s="3">
        <v>45016</v>
      </c>
      <c r="AY22" t="s">
        <v>303</v>
      </c>
    </row>
    <row r="23" spans="1:51" x14ac:dyDescent="0.25">
      <c r="A23">
        <v>2023</v>
      </c>
      <c r="B23" s="3">
        <v>44927</v>
      </c>
      <c r="C23" s="3">
        <v>45016</v>
      </c>
      <c r="D23" t="s">
        <v>121</v>
      </c>
      <c r="E23" t="s">
        <v>122</v>
      </c>
      <c r="F23" s="4" t="s">
        <v>168</v>
      </c>
      <c r="G23" s="4" t="s">
        <v>172</v>
      </c>
      <c r="H23" t="s">
        <v>127</v>
      </c>
      <c r="I23" t="s">
        <v>358</v>
      </c>
      <c r="J23" s="4" t="s">
        <v>173</v>
      </c>
      <c r="K23" s="4" t="s">
        <v>174</v>
      </c>
      <c r="L23" s="5" t="s">
        <v>175</v>
      </c>
      <c r="M23" t="s">
        <v>127</v>
      </c>
      <c r="N23" s="3">
        <v>44932</v>
      </c>
      <c r="O23" s="3">
        <v>45291</v>
      </c>
      <c r="P23" s="4" t="s">
        <v>176</v>
      </c>
      <c r="Q23">
        <v>16</v>
      </c>
      <c r="R23">
        <v>0</v>
      </c>
      <c r="S23" t="s">
        <v>229</v>
      </c>
      <c r="T23">
        <v>51350000</v>
      </c>
      <c r="U23">
        <v>0</v>
      </c>
      <c r="V23">
        <v>0</v>
      </c>
      <c r="W23">
        <v>0</v>
      </c>
      <c r="X23">
        <v>9500000</v>
      </c>
      <c r="Y23" s="6" t="s">
        <v>182</v>
      </c>
      <c r="Z23" s="6" t="s">
        <v>183</v>
      </c>
      <c r="AA23" t="s">
        <v>366</v>
      </c>
      <c r="AB23" s="4" t="s">
        <v>184</v>
      </c>
      <c r="AC23">
        <v>6000</v>
      </c>
      <c r="AD23">
        <v>7500</v>
      </c>
      <c r="AE23" s="4" t="s">
        <v>185</v>
      </c>
      <c r="AF23" s="4" t="s">
        <v>186</v>
      </c>
      <c r="AG23" s="4" t="s">
        <v>368</v>
      </c>
      <c r="AH23" t="s">
        <v>230</v>
      </c>
      <c r="AI23" t="s">
        <v>369</v>
      </c>
      <c r="AJ23" t="s">
        <v>370</v>
      </c>
      <c r="AK23" s="6" t="s">
        <v>182</v>
      </c>
      <c r="AL23" t="s">
        <v>231</v>
      </c>
      <c r="AM23">
        <v>16</v>
      </c>
      <c r="AN23" s="4" t="s">
        <v>187</v>
      </c>
      <c r="AO23" t="s">
        <v>127</v>
      </c>
      <c r="AP23" s="4" t="s">
        <v>188</v>
      </c>
      <c r="AQ23" t="s">
        <v>129</v>
      </c>
      <c r="AR23" s="5" t="s">
        <v>189</v>
      </c>
      <c r="AS23">
        <v>16</v>
      </c>
      <c r="AT23" s="6" t="s">
        <v>302</v>
      </c>
      <c r="AU23" s="6" t="s">
        <v>301</v>
      </c>
      <c r="AV23" t="s">
        <v>190</v>
      </c>
      <c r="AW23" s="3">
        <v>45016</v>
      </c>
      <c r="AX23" s="3">
        <v>45016</v>
      </c>
      <c r="AY23" t="s">
        <v>303</v>
      </c>
    </row>
    <row r="24" spans="1:51" x14ac:dyDescent="0.25">
      <c r="A24">
        <v>2023</v>
      </c>
      <c r="B24" s="3">
        <v>44927</v>
      </c>
      <c r="C24" s="3">
        <v>45016</v>
      </c>
      <c r="D24" t="s">
        <v>121</v>
      </c>
      <c r="E24" t="s">
        <v>122</v>
      </c>
      <c r="F24" t="s">
        <v>232</v>
      </c>
      <c r="G24" t="s">
        <v>233</v>
      </c>
      <c r="H24" t="s">
        <v>128</v>
      </c>
      <c r="I24" t="s">
        <v>358</v>
      </c>
      <c r="J24" s="11" t="s">
        <v>234</v>
      </c>
      <c r="K24" t="s">
        <v>235</v>
      </c>
      <c r="L24" s="6" t="s">
        <v>236</v>
      </c>
      <c r="M24" t="s">
        <v>127</v>
      </c>
      <c r="N24" s="3">
        <v>44935</v>
      </c>
      <c r="O24" s="3">
        <v>45291</v>
      </c>
      <c r="P24" t="s">
        <v>237</v>
      </c>
      <c r="Q24">
        <v>17</v>
      </c>
      <c r="R24">
        <v>13023</v>
      </c>
      <c r="S24" t="s">
        <v>238</v>
      </c>
      <c r="T24">
        <v>200000000</v>
      </c>
      <c r="U24">
        <v>0</v>
      </c>
      <c r="V24">
        <v>16254000</v>
      </c>
      <c r="W24">
        <v>0</v>
      </c>
      <c r="X24" s="12">
        <v>594700.39</v>
      </c>
      <c r="Y24" s="13" t="s">
        <v>239</v>
      </c>
      <c r="Z24" s="6" t="s">
        <v>240</v>
      </c>
      <c r="AA24" t="s">
        <v>241</v>
      </c>
      <c r="AB24" t="s">
        <v>242</v>
      </c>
      <c r="AC24">
        <v>3153.7</v>
      </c>
      <c r="AD24">
        <f>AC24*3</f>
        <v>9461.0999999999985</v>
      </c>
      <c r="AE24" t="s">
        <v>255</v>
      </c>
      <c r="AF24" t="s">
        <v>256</v>
      </c>
      <c r="AG24" s="14" t="s">
        <v>257</v>
      </c>
      <c r="AH24">
        <v>2023</v>
      </c>
      <c r="AI24" t="s">
        <v>258</v>
      </c>
      <c r="AJ24" t="s">
        <v>259</v>
      </c>
      <c r="AK24" s="6" t="s">
        <v>260</v>
      </c>
      <c r="AL24" s="14" t="s">
        <v>261</v>
      </c>
      <c r="AM24">
        <v>17</v>
      </c>
      <c r="AN24" t="s">
        <v>262</v>
      </c>
      <c r="AO24" t="s">
        <v>127</v>
      </c>
      <c r="AP24" t="s">
        <v>263</v>
      </c>
      <c r="AQ24" t="s">
        <v>129</v>
      </c>
      <c r="AR24" s="6" t="s">
        <v>240</v>
      </c>
      <c r="AS24">
        <v>17</v>
      </c>
      <c r="AT24" s="6" t="s">
        <v>371</v>
      </c>
      <c r="AU24" s="13" t="s">
        <v>264</v>
      </c>
      <c r="AV24" s="11" t="s">
        <v>234</v>
      </c>
      <c r="AW24" s="3">
        <v>45016</v>
      </c>
      <c r="AX24" s="3">
        <v>45016</v>
      </c>
      <c r="AY24" t="s">
        <v>303</v>
      </c>
    </row>
    <row r="25" spans="1:51" x14ac:dyDescent="0.25">
      <c r="A25">
        <v>2023</v>
      </c>
      <c r="B25" s="3">
        <v>44927</v>
      </c>
      <c r="C25" s="3">
        <v>45016</v>
      </c>
      <c r="D25" t="s">
        <v>121</v>
      </c>
      <c r="E25" t="s">
        <v>122</v>
      </c>
      <c r="F25" t="s">
        <v>232</v>
      </c>
      <c r="G25" t="s">
        <v>233</v>
      </c>
      <c r="H25" t="s">
        <v>128</v>
      </c>
      <c r="I25" t="s">
        <v>358</v>
      </c>
      <c r="J25" s="11" t="s">
        <v>234</v>
      </c>
      <c r="K25" t="s">
        <v>235</v>
      </c>
      <c r="L25" s="6" t="s">
        <v>236</v>
      </c>
      <c r="M25" t="s">
        <v>127</v>
      </c>
      <c r="N25" s="3">
        <v>44935</v>
      </c>
      <c r="O25" s="3">
        <v>45291</v>
      </c>
      <c r="P25" t="s">
        <v>237</v>
      </c>
      <c r="Q25">
        <v>18</v>
      </c>
      <c r="R25">
        <v>13023</v>
      </c>
      <c r="S25" t="s">
        <v>238</v>
      </c>
      <c r="T25">
        <v>200000000</v>
      </c>
      <c r="U25">
        <v>0</v>
      </c>
      <c r="V25">
        <v>16254000</v>
      </c>
      <c r="W25">
        <v>0</v>
      </c>
      <c r="X25" s="12">
        <v>594700.39</v>
      </c>
      <c r="Y25" s="13" t="s">
        <v>239</v>
      </c>
      <c r="Z25" s="6" t="s">
        <v>240</v>
      </c>
      <c r="AA25" t="s">
        <v>241</v>
      </c>
      <c r="AB25" t="s">
        <v>243</v>
      </c>
      <c r="AC25">
        <v>3153.7</v>
      </c>
      <c r="AD25">
        <f t="shared" ref="AD25:AD35" si="0">AC25*3</f>
        <v>9461.0999999999985</v>
      </c>
      <c r="AE25" t="s">
        <v>255</v>
      </c>
      <c r="AF25" t="s">
        <v>256</v>
      </c>
      <c r="AG25" s="14" t="s">
        <v>257</v>
      </c>
      <c r="AH25">
        <v>2023</v>
      </c>
      <c r="AI25" t="s">
        <v>258</v>
      </c>
      <c r="AJ25" t="s">
        <v>259</v>
      </c>
      <c r="AK25" s="6" t="s">
        <v>260</v>
      </c>
      <c r="AL25" s="14" t="s">
        <v>261</v>
      </c>
      <c r="AM25">
        <v>18</v>
      </c>
      <c r="AN25" t="s">
        <v>262</v>
      </c>
      <c r="AO25" t="s">
        <v>127</v>
      </c>
      <c r="AP25" t="s">
        <v>263</v>
      </c>
      <c r="AQ25" t="s">
        <v>129</v>
      </c>
      <c r="AR25" s="6" t="s">
        <v>240</v>
      </c>
      <c r="AS25">
        <v>18</v>
      </c>
      <c r="AT25" s="6" t="s">
        <v>371</v>
      </c>
      <c r="AU25" s="13" t="s">
        <v>264</v>
      </c>
      <c r="AV25" s="11" t="s">
        <v>234</v>
      </c>
      <c r="AW25" s="3">
        <v>45016</v>
      </c>
      <c r="AX25" s="3">
        <v>45016</v>
      </c>
      <c r="AY25" t="s">
        <v>303</v>
      </c>
    </row>
    <row r="26" spans="1:51" x14ac:dyDescent="0.25">
      <c r="A26">
        <v>2023</v>
      </c>
      <c r="B26" s="3">
        <v>44927</v>
      </c>
      <c r="C26" s="3">
        <v>45016</v>
      </c>
      <c r="D26" t="s">
        <v>121</v>
      </c>
      <c r="E26" t="s">
        <v>122</v>
      </c>
      <c r="F26" t="s">
        <v>232</v>
      </c>
      <c r="G26" t="s">
        <v>233</v>
      </c>
      <c r="H26" t="s">
        <v>128</v>
      </c>
      <c r="I26" t="s">
        <v>358</v>
      </c>
      <c r="J26" s="11" t="s">
        <v>234</v>
      </c>
      <c r="K26" t="s">
        <v>235</v>
      </c>
      <c r="L26" s="6" t="s">
        <v>236</v>
      </c>
      <c r="M26" t="s">
        <v>127</v>
      </c>
      <c r="N26" s="3">
        <v>44935</v>
      </c>
      <c r="O26" s="3">
        <v>45291</v>
      </c>
      <c r="P26" t="s">
        <v>237</v>
      </c>
      <c r="Q26">
        <v>19</v>
      </c>
      <c r="R26">
        <v>13023</v>
      </c>
      <c r="S26" t="s">
        <v>238</v>
      </c>
      <c r="T26">
        <v>200000000</v>
      </c>
      <c r="U26">
        <v>0</v>
      </c>
      <c r="V26">
        <v>16254000</v>
      </c>
      <c r="W26">
        <v>0</v>
      </c>
      <c r="X26" s="12">
        <v>594700.39</v>
      </c>
      <c r="Y26" s="13" t="s">
        <v>239</v>
      </c>
      <c r="Z26" s="6" t="s">
        <v>240</v>
      </c>
      <c r="AA26" t="s">
        <v>241</v>
      </c>
      <c r="AB26" t="s">
        <v>244</v>
      </c>
      <c r="AC26">
        <v>3153.7</v>
      </c>
      <c r="AD26">
        <f t="shared" si="0"/>
        <v>9461.0999999999985</v>
      </c>
      <c r="AE26" t="s">
        <v>255</v>
      </c>
      <c r="AF26" t="s">
        <v>256</v>
      </c>
      <c r="AG26" s="14" t="s">
        <v>257</v>
      </c>
      <c r="AH26">
        <v>2023</v>
      </c>
      <c r="AI26" t="s">
        <v>258</v>
      </c>
      <c r="AJ26" t="s">
        <v>259</v>
      </c>
      <c r="AK26" s="6" t="s">
        <v>260</v>
      </c>
      <c r="AL26" s="14" t="s">
        <v>261</v>
      </c>
      <c r="AM26">
        <v>19</v>
      </c>
      <c r="AN26" t="s">
        <v>262</v>
      </c>
      <c r="AO26" t="s">
        <v>127</v>
      </c>
      <c r="AP26" t="s">
        <v>263</v>
      </c>
      <c r="AQ26" t="s">
        <v>129</v>
      </c>
      <c r="AR26" s="6" t="s">
        <v>240</v>
      </c>
      <c r="AS26">
        <v>19</v>
      </c>
      <c r="AT26" s="6" t="s">
        <v>371</v>
      </c>
      <c r="AU26" s="13" t="s">
        <v>264</v>
      </c>
      <c r="AV26" s="11" t="s">
        <v>234</v>
      </c>
      <c r="AW26" s="3">
        <v>45016</v>
      </c>
      <c r="AX26" s="3">
        <v>45016</v>
      </c>
      <c r="AY26" t="s">
        <v>303</v>
      </c>
    </row>
    <row r="27" spans="1:51" x14ac:dyDescent="0.25">
      <c r="A27">
        <v>2023</v>
      </c>
      <c r="B27" s="3">
        <v>44927</v>
      </c>
      <c r="C27" s="3">
        <v>45016</v>
      </c>
      <c r="D27" t="s">
        <v>121</v>
      </c>
      <c r="E27" t="s">
        <v>122</v>
      </c>
      <c r="F27" t="s">
        <v>232</v>
      </c>
      <c r="G27" t="s">
        <v>233</v>
      </c>
      <c r="H27" t="s">
        <v>128</v>
      </c>
      <c r="I27" t="s">
        <v>358</v>
      </c>
      <c r="J27" s="11" t="s">
        <v>234</v>
      </c>
      <c r="K27" t="s">
        <v>235</v>
      </c>
      <c r="L27" s="6" t="s">
        <v>236</v>
      </c>
      <c r="M27" t="s">
        <v>127</v>
      </c>
      <c r="N27" s="3">
        <v>44935</v>
      </c>
      <c r="O27" s="3">
        <v>45291</v>
      </c>
      <c r="P27" t="s">
        <v>237</v>
      </c>
      <c r="Q27">
        <v>20</v>
      </c>
      <c r="R27">
        <v>13023</v>
      </c>
      <c r="S27" t="s">
        <v>238</v>
      </c>
      <c r="T27">
        <v>200000000</v>
      </c>
      <c r="U27">
        <v>0</v>
      </c>
      <c r="V27">
        <v>16254000</v>
      </c>
      <c r="W27">
        <v>0</v>
      </c>
      <c r="X27" s="12">
        <v>594700.39</v>
      </c>
      <c r="Y27" s="13" t="s">
        <v>239</v>
      </c>
      <c r="Z27" s="6" t="s">
        <v>240</v>
      </c>
      <c r="AA27" t="s">
        <v>241</v>
      </c>
      <c r="AB27" t="s">
        <v>245</v>
      </c>
      <c r="AC27">
        <v>3153.7</v>
      </c>
      <c r="AD27">
        <f t="shared" si="0"/>
        <v>9461.0999999999985</v>
      </c>
      <c r="AE27" t="s">
        <v>255</v>
      </c>
      <c r="AF27" t="s">
        <v>256</v>
      </c>
      <c r="AG27" s="14" t="s">
        <v>257</v>
      </c>
      <c r="AH27">
        <v>2023</v>
      </c>
      <c r="AI27" t="s">
        <v>258</v>
      </c>
      <c r="AJ27" t="s">
        <v>259</v>
      </c>
      <c r="AK27" s="6" t="s">
        <v>260</v>
      </c>
      <c r="AL27" s="14" t="s">
        <v>261</v>
      </c>
      <c r="AM27">
        <v>20</v>
      </c>
      <c r="AN27" t="s">
        <v>262</v>
      </c>
      <c r="AO27" t="s">
        <v>127</v>
      </c>
      <c r="AP27" t="s">
        <v>263</v>
      </c>
      <c r="AQ27" t="s">
        <v>129</v>
      </c>
      <c r="AR27" s="6" t="s">
        <v>240</v>
      </c>
      <c r="AS27">
        <v>20</v>
      </c>
      <c r="AT27" s="6" t="s">
        <v>371</v>
      </c>
      <c r="AU27" s="13" t="s">
        <v>264</v>
      </c>
      <c r="AV27" s="11" t="s">
        <v>234</v>
      </c>
      <c r="AW27" s="3">
        <v>45016</v>
      </c>
      <c r="AX27" s="3">
        <v>45016</v>
      </c>
      <c r="AY27" t="s">
        <v>303</v>
      </c>
    </row>
    <row r="28" spans="1:51" x14ac:dyDescent="0.25">
      <c r="A28">
        <v>2023</v>
      </c>
      <c r="B28" s="3">
        <v>44927</v>
      </c>
      <c r="C28" s="3">
        <v>45016</v>
      </c>
      <c r="D28" t="s">
        <v>121</v>
      </c>
      <c r="E28" t="s">
        <v>122</v>
      </c>
      <c r="F28" t="s">
        <v>232</v>
      </c>
      <c r="G28" t="s">
        <v>233</v>
      </c>
      <c r="H28" t="s">
        <v>128</v>
      </c>
      <c r="I28" t="s">
        <v>358</v>
      </c>
      <c r="J28" s="11" t="s">
        <v>234</v>
      </c>
      <c r="K28" t="s">
        <v>235</v>
      </c>
      <c r="L28" s="6" t="s">
        <v>236</v>
      </c>
      <c r="M28" t="s">
        <v>127</v>
      </c>
      <c r="N28" s="3">
        <v>44935</v>
      </c>
      <c r="O28" s="3">
        <v>45291</v>
      </c>
      <c r="P28" t="s">
        <v>237</v>
      </c>
      <c r="Q28">
        <v>21</v>
      </c>
      <c r="R28">
        <v>13023</v>
      </c>
      <c r="S28" t="s">
        <v>238</v>
      </c>
      <c r="T28">
        <v>200000000</v>
      </c>
      <c r="U28">
        <v>0</v>
      </c>
      <c r="V28">
        <v>16254000</v>
      </c>
      <c r="W28">
        <v>0</v>
      </c>
      <c r="X28" s="12">
        <v>594700.39</v>
      </c>
      <c r="Y28" s="13" t="s">
        <v>239</v>
      </c>
      <c r="Z28" s="6" t="s">
        <v>240</v>
      </c>
      <c r="AA28" t="s">
        <v>241</v>
      </c>
      <c r="AB28" t="s">
        <v>246</v>
      </c>
      <c r="AC28">
        <v>3153.7</v>
      </c>
      <c r="AD28">
        <f t="shared" si="0"/>
        <v>9461.0999999999985</v>
      </c>
      <c r="AE28" t="s">
        <v>255</v>
      </c>
      <c r="AF28" t="s">
        <v>256</v>
      </c>
      <c r="AG28" s="14" t="s">
        <v>257</v>
      </c>
      <c r="AH28">
        <v>2023</v>
      </c>
      <c r="AI28" t="s">
        <v>258</v>
      </c>
      <c r="AJ28" t="s">
        <v>259</v>
      </c>
      <c r="AK28" s="6" t="s">
        <v>260</v>
      </c>
      <c r="AL28" s="14" t="s">
        <v>261</v>
      </c>
      <c r="AM28">
        <v>21</v>
      </c>
      <c r="AN28" t="s">
        <v>262</v>
      </c>
      <c r="AO28" t="s">
        <v>127</v>
      </c>
      <c r="AP28" t="s">
        <v>263</v>
      </c>
      <c r="AQ28" t="s">
        <v>129</v>
      </c>
      <c r="AR28" s="6" t="s">
        <v>240</v>
      </c>
      <c r="AS28">
        <v>21</v>
      </c>
      <c r="AT28" s="6" t="s">
        <v>371</v>
      </c>
      <c r="AU28" s="13" t="s">
        <v>264</v>
      </c>
      <c r="AV28" s="11" t="s">
        <v>234</v>
      </c>
      <c r="AW28" s="3">
        <v>45016</v>
      </c>
      <c r="AX28" s="3">
        <v>45016</v>
      </c>
      <c r="AY28" t="s">
        <v>303</v>
      </c>
    </row>
    <row r="29" spans="1:51" x14ac:dyDescent="0.25">
      <c r="A29">
        <v>2023</v>
      </c>
      <c r="B29" s="3">
        <v>44927</v>
      </c>
      <c r="C29" s="3">
        <v>45016</v>
      </c>
      <c r="D29" t="s">
        <v>121</v>
      </c>
      <c r="E29" t="s">
        <v>122</v>
      </c>
      <c r="F29" t="s">
        <v>232</v>
      </c>
      <c r="G29" t="s">
        <v>233</v>
      </c>
      <c r="H29" t="s">
        <v>128</v>
      </c>
      <c r="I29" t="s">
        <v>358</v>
      </c>
      <c r="J29" s="11" t="s">
        <v>234</v>
      </c>
      <c r="K29" t="s">
        <v>235</v>
      </c>
      <c r="L29" s="6" t="s">
        <v>236</v>
      </c>
      <c r="M29" t="s">
        <v>127</v>
      </c>
      <c r="N29" s="3">
        <v>44935</v>
      </c>
      <c r="O29" s="3">
        <v>45291</v>
      </c>
      <c r="P29" t="s">
        <v>237</v>
      </c>
      <c r="Q29">
        <v>22</v>
      </c>
      <c r="R29">
        <v>13023</v>
      </c>
      <c r="S29" t="s">
        <v>238</v>
      </c>
      <c r="T29">
        <v>200000000</v>
      </c>
      <c r="U29">
        <v>0</v>
      </c>
      <c r="V29">
        <v>16254000</v>
      </c>
      <c r="W29">
        <v>0</v>
      </c>
      <c r="X29" s="12">
        <v>594700.39</v>
      </c>
      <c r="Y29" s="13" t="s">
        <v>239</v>
      </c>
      <c r="Z29" s="6" t="s">
        <v>240</v>
      </c>
      <c r="AA29" t="s">
        <v>241</v>
      </c>
      <c r="AB29" t="s">
        <v>247</v>
      </c>
      <c r="AC29">
        <v>3153.7</v>
      </c>
      <c r="AD29">
        <f t="shared" si="0"/>
        <v>9461.0999999999985</v>
      </c>
      <c r="AE29" t="s">
        <v>255</v>
      </c>
      <c r="AF29" t="s">
        <v>256</v>
      </c>
      <c r="AG29" s="14" t="s">
        <v>257</v>
      </c>
      <c r="AH29">
        <v>2023</v>
      </c>
      <c r="AI29" t="s">
        <v>258</v>
      </c>
      <c r="AJ29" t="s">
        <v>259</v>
      </c>
      <c r="AK29" s="6" t="s">
        <v>260</v>
      </c>
      <c r="AL29" s="14" t="s">
        <v>261</v>
      </c>
      <c r="AM29">
        <v>22</v>
      </c>
      <c r="AN29" t="s">
        <v>262</v>
      </c>
      <c r="AO29" t="s">
        <v>127</v>
      </c>
      <c r="AP29" t="s">
        <v>263</v>
      </c>
      <c r="AQ29" t="s">
        <v>129</v>
      </c>
      <c r="AR29" s="6" t="s">
        <v>240</v>
      </c>
      <c r="AS29">
        <v>22</v>
      </c>
      <c r="AT29" s="6" t="s">
        <v>371</v>
      </c>
      <c r="AU29" s="13" t="s">
        <v>264</v>
      </c>
      <c r="AV29" s="11" t="s">
        <v>234</v>
      </c>
      <c r="AW29" s="3">
        <v>45016</v>
      </c>
      <c r="AX29" s="3">
        <v>45016</v>
      </c>
      <c r="AY29" t="s">
        <v>303</v>
      </c>
    </row>
    <row r="30" spans="1:51" x14ac:dyDescent="0.25">
      <c r="A30">
        <v>2023</v>
      </c>
      <c r="B30" s="3">
        <v>44927</v>
      </c>
      <c r="C30" s="3">
        <v>45016</v>
      </c>
      <c r="D30" t="s">
        <v>121</v>
      </c>
      <c r="E30" t="s">
        <v>122</v>
      </c>
      <c r="F30" t="s">
        <v>232</v>
      </c>
      <c r="G30" t="s">
        <v>233</v>
      </c>
      <c r="H30" t="s">
        <v>128</v>
      </c>
      <c r="I30" t="s">
        <v>358</v>
      </c>
      <c r="J30" s="11" t="s">
        <v>234</v>
      </c>
      <c r="K30" t="s">
        <v>235</v>
      </c>
      <c r="L30" s="6" t="s">
        <v>236</v>
      </c>
      <c r="M30" t="s">
        <v>127</v>
      </c>
      <c r="N30" s="3">
        <v>44935</v>
      </c>
      <c r="O30" s="3">
        <v>45291</v>
      </c>
      <c r="P30" t="s">
        <v>237</v>
      </c>
      <c r="Q30">
        <v>23</v>
      </c>
      <c r="R30">
        <v>13023</v>
      </c>
      <c r="S30" t="s">
        <v>238</v>
      </c>
      <c r="T30">
        <v>200000000</v>
      </c>
      <c r="U30">
        <v>0</v>
      </c>
      <c r="V30">
        <v>16254000</v>
      </c>
      <c r="W30">
        <v>0</v>
      </c>
      <c r="X30" s="12">
        <v>594700.39</v>
      </c>
      <c r="Y30" s="13" t="s">
        <v>239</v>
      </c>
      <c r="Z30" s="6" t="s">
        <v>240</v>
      </c>
      <c r="AA30" t="s">
        <v>241</v>
      </c>
      <c r="AB30" t="s">
        <v>248</v>
      </c>
      <c r="AC30">
        <v>3153.7</v>
      </c>
      <c r="AD30">
        <f t="shared" si="0"/>
        <v>9461.0999999999985</v>
      </c>
      <c r="AE30" t="s">
        <v>255</v>
      </c>
      <c r="AF30" t="s">
        <v>256</v>
      </c>
      <c r="AG30" s="14" t="s">
        <v>257</v>
      </c>
      <c r="AH30">
        <v>2023</v>
      </c>
      <c r="AI30" t="s">
        <v>258</v>
      </c>
      <c r="AJ30" t="s">
        <v>259</v>
      </c>
      <c r="AK30" s="6" t="s">
        <v>260</v>
      </c>
      <c r="AL30" s="14" t="s">
        <v>261</v>
      </c>
      <c r="AM30">
        <v>23</v>
      </c>
      <c r="AN30" t="s">
        <v>262</v>
      </c>
      <c r="AO30" t="s">
        <v>127</v>
      </c>
      <c r="AP30" t="s">
        <v>263</v>
      </c>
      <c r="AQ30" t="s">
        <v>129</v>
      </c>
      <c r="AR30" s="6" t="s">
        <v>240</v>
      </c>
      <c r="AS30">
        <v>23</v>
      </c>
      <c r="AT30" s="6" t="s">
        <v>371</v>
      </c>
      <c r="AU30" s="13" t="s">
        <v>264</v>
      </c>
      <c r="AV30" s="11" t="s">
        <v>234</v>
      </c>
      <c r="AW30" s="3">
        <v>45016</v>
      </c>
      <c r="AX30" s="3">
        <v>45016</v>
      </c>
      <c r="AY30" t="s">
        <v>303</v>
      </c>
    </row>
    <row r="31" spans="1:51" x14ac:dyDescent="0.25">
      <c r="A31">
        <v>2023</v>
      </c>
      <c r="B31" s="3">
        <v>44927</v>
      </c>
      <c r="C31" s="3">
        <v>45016</v>
      </c>
      <c r="D31" t="s">
        <v>121</v>
      </c>
      <c r="E31" t="s">
        <v>122</v>
      </c>
      <c r="F31" t="s">
        <v>232</v>
      </c>
      <c r="G31" t="s">
        <v>233</v>
      </c>
      <c r="H31" t="s">
        <v>128</v>
      </c>
      <c r="I31" t="s">
        <v>358</v>
      </c>
      <c r="J31" s="11" t="s">
        <v>234</v>
      </c>
      <c r="K31" t="s">
        <v>235</v>
      </c>
      <c r="L31" s="6" t="s">
        <v>236</v>
      </c>
      <c r="M31" t="s">
        <v>127</v>
      </c>
      <c r="N31" s="3">
        <v>44935</v>
      </c>
      <c r="O31" s="3">
        <v>45291</v>
      </c>
      <c r="P31" t="s">
        <v>237</v>
      </c>
      <c r="Q31">
        <v>24</v>
      </c>
      <c r="R31">
        <v>13023</v>
      </c>
      <c r="S31" t="s">
        <v>238</v>
      </c>
      <c r="T31">
        <v>200000000</v>
      </c>
      <c r="U31">
        <v>0</v>
      </c>
      <c r="V31">
        <v>16254000</v>
      </c>
      <c r="W31">
        <v>0</v>
      </c>
      <c r="X31" s="12">
        <v>594700.39</v>
      </c>
      <c r="Y31" s="13" t="s">
        <v>239</v>
      </c>
      <c r="Z31" s="6" t="s">
        <v>240</v>
      </c>
      <c r="AA31" t="s">
        <v>241</v>
      </c>
      <c r="AB31" t="s">
        <v>249</v>
      </c>
      <c r="AC31">
        <v>3153.7</v>
      </c>
      <c r="AD31">
        <f t="shared" si="0"/>
        <v>9461.0999999999985</v>
      </c>
      <c r="AE31" t="s">
        <v>255</v>
      </c>
      <c r="AF31" t="s">
        <v>256</v>
      </c>
      <c r="AG31" s="14" t="s">
        <v>257</v>
      </c>
      <c r="AH31">
        <v>2023</v>
      </c>
      <c r="AI31" t="s">
        <v>258</v>
      </c>
      <c r="AJ31" t="s">
        <v>259</v>
      </c>
      <c r="AK31" s="6" t="s">
        <v>260</v>
      </c>
      <c r="AL31" s="14" t="s">
        <v>261</v>
      </c>
      <c r="AM31">
        <v>24</v>
      </c>
      <c r="AN31" t="s">
        <v>262</v>
      </c>
      <c r="AO31" t="s">
        <v>127</v>
      </c>
      <c r="AP31" t="s">
        <v>263</v>
      </c>
      <c r="AQ31" t="s">
        <v>129</v>
      </c>
      <c r="AR31" s="6" t="s">
        <v>240</v>
      </c>
      <c r="AS31">
        <v>24</v>
      </c>
      <c r="AT31" s="6" t="s">
        <v>371</v>
      </c>
      <c r="AU31" s="13" t="s">
        <v>264</v>
      </c>
      <c r="AV31" s="11" t="s">
        <v>234</v>
      </c>
      <c r="AW31" s="3">
        <v>45016</v>
      </c>
      <c r="AX31" s="3">
        <v>45016</v>
      </c>
      <c r="AY31" t="s">
        <v>303</v>
      </c>
    </row>
    <row r="32" spans="1:51" x14ac:dyDescent="0.25">
      <c r="A32">
        <v>2023</v>
      </c>
      <c r="B32" s="3">
        <v>44927</v>
      </c>
      <c r="C32" s="3">
        <v>45016</v>
      </c>
      <c r="D32" t="s">
        <v>121</v>
      </c>
      <c r="E32" t="s">
        <v>122</v>
      </c>
      <c r="F32" t="s">
        <v>232</v>
      </c>
      <c r="G32" t="s">
        <v>233</v>
      </c>
      <c r="H32" t="s">
        <v>128</v>
      </c>
      <c r="I32" t="s">
        <v>358</v>
      </c>
      <c r="J32" s="11" t="s">
        <v>234</v>
      </c>
      <c r="K32" t="s">
        <v>235</v>
      </c>
      <c r="L32" s="6" t="s">
        <v>236</v>
      </c>
      <c r="M32" t="s">
        <v>127</v>
      </c>
      <c r="N32" s="3">
        <v>44935</v>
      </c>
      <c r="O32" s="3">
        <v>45291</v>
      </c>
      <c r="P32" t="s">
        <v>237</v>
      </c>
      <c r="Q32">
        <v>25</v>
      </c>
      <c r="R32">
        <v>13023</v>
      </c>
      <c r="S32" t="s">
        <v>238</v>
      </c>
      <c r="T32">
        <v>200000000</v>
      </c>
      <c r="U32">
        <v>0</v>
      </c>
      <c r="V32">
        <v>16254000</v>
      </c>
      <c r="W32">
        <v>0</v>
      </c>
      <c r="X32" s="12">
        <v>594700.39</v>
      </c>
      <c r="Y32" s="13" t="s">
        <v>239</v>
      </c>
      <c r="Z32" s="6" t="s">
        <v>240</v>
      </c>
      <c r="AA32" t="s">
        <v>241</v>
      </c>
      <c r="AB32" t="s">
        <v>250</v>
      </c>
      <c r="AC32">
        <v>3153.7</v>
      </c>
      <c r="AD32">
        <f t="shared" si="0"/>
        <v>9461.0999999999985</v>
      </c>
      <c r="AE32" t="s">
        <v>255</v>
      </c>
      <c r="AF32" t="s">
        <v>256</v>
      </c>
      <c r="AG32" s="14" t="s">
        <v>257</v>
      </c>
      <c r="AH32">
        <v>2023</v>
      </c>
      <c r="AI32" t="s">
        <v>258</v>
      </c>
      <c r="AJ32" t="s">
        <v>259</v>
      </c>
      <c r="AK32" s="6" t="s">
        <v>260</v>
      </c>
      <c r="AL32" s="14" t="s">
        <v>261</v>
      </c>
      <c r="AM32">
        <v>25</v>
      </c>
      <c r="AN32" t="s">
        <v>262</v>
      </c>
      <c r="AO32" t="s">
        <v>127</v>
      </c>
      <c r="AP32" t="s">
        <v>263</v>
      </c>
      <c r="AQ32" t="s">
        <v>129</v>
      </c>
      <c r="AR32" s="6" t="s">
        <v>240</v>
      </c>
      <c r="AS32">
        <v>25</v>
      </c>
      <c r="AT32" s="6" t="s">
        <v>371</v>
      </c>
      <c r="AU32" s="13" t="s">
        <v>264</v>
      </c>
      <c r="AV32" s="11" t="s">
        <v>234</v>
      </c>
      <c r="AW32" s="3">
        <v>45016</v>
      </c>
      <c r="AX32" s="3">
        <v>45016</v>
      </c>
      <c r="AY32" t="s">
        <v>303</v>
      </c>
    </row>
    <row r="33" spans="1:51" x14ac:dyDescent="0.25">
      <c r="A33">
        <v>2023</v>
      </c>
      <c r="B33" s="3">
        <v>44927</v>
      </c>
      <c r="C33" s="3">
        <v>45016</v>
      </c>
      <c r="D33" t="s">
        <v>121</v>
      </c>
      <c r="E33" t="s">
        <v>122</v>
      </c>
      <c r="F33" t="s">
        <v>232</v>
      </c>
      <c r="G33" t="s">
        <v>233</v>
      </c>
      <c r="H33" t="s">
        <v>128</v>
      </c>
      <c r="I33" t="s">
        <v>358</v>
      </c>
      <c r="J33" s="11" t="s">
        <v>234</v>
      </c>
      <c r="K33" t="s">
        <v>235</v>
      </c>
      <c r="L33" s="6" t="s">
        <v>236</v>
      </c>
      <c r="M33" t="s">
        <v>127</v>
      </c>
      <c r="N33" s="3">
        <v>44935</v>
      </c>
      <c r="O33" s="3">
        <v>45291</v>
      </c>
      <c r="P33" t="s">
        <v>237</v>
      </c>
      <c r="Q33">
        <v>26</v>
      </c>
      <c r="R33">
        <v>13023</v>
      </c>
      <c r="S33" t="s">
        <v>238</v>
      </c>
      <c r="T33">
        <v>200000000</v>
      </c>
      <c r="U33">
        <v>0</v>
      </c>
      <c r="V33">
        <v>16254000</v>
      </c>
      <c r="W33">
        <v>0</v>
      </c>
      <c r="X33" s="12">
        <v>594700.39</v>
      </c>
      <c r="Y33" s="13" t="s">
        <v>239</v>
      </c>
      <c r="Z33" s="6" t="s">
        <v>240</v>
      </c>
      <c r="AA33" t="s">
        <v>241</v>
      </c>
      <c r="AB33" t="s">
        <v>251</v>
      </c>
      <c r="AC33">
        <v>3153.7</v>
      </c>
      <c r="AD33">
        <f t="shared" si="0"/>
        <v>9461.0999999999985</v>
      </c>
      <c r="AE33" t="s">
        <v>255</v>
      </c>
      <c r="AF33" t="s">
        <v>256</v>
      </c>
      <c r="AG33" s="14" t="s">
        <v>257</v>
      </c>
      <c r="AH33">
        <v>2023</v>
      </c>
      <c r="AI33" t="s">
        <v>258</v>
      </c>
      <c r="AJ33" t="s">
        <v>259</v>
      </c>
      <c r="AK33" s="6" t="s">
        <v>260</v>
      </c>
      <c r="AL33" s="14" t="s">
        <v>261</v>
      </c>
      <c r="AM33">
        <v>26</v>
      </c>
      <c r="AN33" t="s">
        <v>262</v>
      </c>
      <c r="AO33" t="s">
        <v>127</v>
      </c>
      <c r="AP33" t="s">
        <v>263</v>
      </c>
      <c r="AQ33" t="s">
        <v>129</v>
      </c>
      <c r="AR33" s="6" t="s">
        <v>240</v>
      </c>
      <c r="AS33">
        <v>26</v>
      </c>
      <c r="AT33" s="6" t="s">
        <v>371</v>
      </c>
      <c r="AU33" s="13" t="s">
        <v>264</v>
      </c>
      <c r="AV33" s="11" t="s">
        <v>234</v>
      </c>
      <c r="AW33" s="3">
        <v>45016</v>
      </c>
      <c r="AX33" s="3">
        <v>45016</v>
      </c>
      <c r="AY33" t="s">
        <v>303</v>
      </c>
    </row>
    <row r="34" spans="1:51" x14ac:dyDescent="0.25">
      <c r="A34">
        <v>2023</v>
      </c>
      <c r="B34" s="3">
        <v>44927</v>
      </c>
      <c r="C34" s="3">
        <v>45016</v>
      </c>
      <c r="D34" t="s">
        <v>121</v>
      </c>
      <c r="E34" t="s">
        <v>122</v>
      </c>
      <c r="F34" t="s">
        <v>232</v>
      </c>
      <c r="G34" t="s">
        <v>233</v>
      </c>
      <c r="H34" t="s">
        <v>128</v>
      </c>
      <c r="I34" t="s">
        <v>358</v>
      </c>
      <c r="J34" s="11" t="s">
        <v>234</v>
      </c>
      <c r="K34" t="s">
        <v>235</v>
      </c>
      <c r="L34" s="6" t="s">
        <v>236</v>
      </c>
      <c r="M34" t="s">
        <v>127</v>
      </c>
      <c r="N34" s="3">
        <v>44935</v>
      </c>
      <c r="O34" s="3">
        <v>45291</v>
      </c>
      <c r="P34" t="s">
        <v>237</v>
      </c>
      <c r="Q34">
        <v>27</v>
      </c>
      <c r="R34">
        <v>13023</v>
      </c>
      <c r="S34" t="s">
        <v>238</v>
      </c>
      <c r="T34">
        <v>200000000</v>
      </c>
      <c r="U34">
        <v>0</v>
      </c>
      <c r="V34">
        <v>16254000</v>
      </c>
      <c r="W34">
        <v>0</v>
      </c>
      <c r="X34" s="12">
        <v>594700.39</v>
      </c>
      <c r="Y34" s="13" t="s">
        <v>239</v>
      </c>
      <c r="Z34" s="6" t="s">
        <v>240</v>
      </c>
      <c r="AA34" t="s">
        <v>241</v>
      </c>
      <c r="AB34" t="s">
        <v>252</v>
      </c>
      <c r="AC34">
        <v>3153.7</v>
      </c>
      <c r="AD34">
        <f t="shared" si="0"/>
        <v>9461.0999999999985</v>
      </c>
      <c r="AE34" t="s">
        <v>255</v>
      </c>
      <c r="AF34" t="s">
        <v>256</v>
      </c>
      <c r="AG34" s="14" t="s">
        <v>257</v>
      </c>
      <c r="AH34">
        <v>2023</v>
      </c>
      <c r="AI34" t="s">
        <v>258</v>
      </c>
      <c r="AJ34" t="s">
        <v>259</v>
      </c>
      <c r="AK34" s="6" t="s">
        <v>260</v>
      </c>
      <c r="AL34" s="14" t="s">
        <v>261</v>
      </c>
      <c r="AM34">
        <v>27</v>
      </c>
      <c r="AN34" t="s">
        <v>262</v>
      </c>
      <c r="AO34" t="s">
        <v>127</v>
      </c>
      <c r="AP34" t="s">
        <v>263</v>
      </c>
      <c r="AQ34" t="s">
        <v>129</v>
      </c>
      <c r="AR34" s="6" t="s">
        <v>240</v>
      </c>
      <c r="AS34">
        <v>27</v>
      </c>
      <c r="AT34" s="6" t="s">
        <v>371</v>
      </c>
      <c r="AU34" s="13" t="s">
        <v>264</v>
      </c>
      <c r="AV34" s="11" t="s">
        <v>234</v>
      </c>
      <c r="AW34" s="3">
        <v>45016</v>
      </c>
      <c r="AX34" s="3">
        <v>45016</v>
      </c>
      <c r="AY34" t="s">
        <v>303</v>
      </c>
    </row>
    <row r="35" spans="1:51" x14ac:dyDescent="0.25">
      <c r="A35">
        <v>2023</v>
      </c>
      <c r="B35" s="3">
        <v>44927</v>
      </c>
      <c r="C35" s="3">
        <v>45016</v>
      </c>
      <c r="D35" t="s">
        <v>121</v>
      </c>
      <c r="E35" t="s">
        <v>122</v>
      </c>
      <c r="F35" t="s">
        <v>232</v>
      </c>
      <c r="G35" t="s">
        <v>233</v>
      </c>
      <c r="H35" t="s">
        <v>128</v>
      </c>
      <c r="I35" t="s">
        <v>358</v>
      </c>
      <c r="J35" s="11" t="s">
        <v>234</v>
      </c>
      <c r="K35" t="s">
        <v>235</v>
      </c>
      <c r="L35" s="6" t="s">
        <v>236</v>
      </c>
      <c r="M35" t="s">
        <v>127</v>
      </c>
      <c r="N35" s="3">
        <v>44935</v>
      </c>
      <c r="O35" s="3">
        <v>45291</v>
      </c>
      <c r="P35" t="s">
        <v>237</v>
      </c>
      <c r="Q35">
        <v>28</v>
      </c>
      <c r="R35">
        <v>13023</v>
      </c>
      <c r="S35" t="s">
        <v>238</v>
      </c>
      <c r="T35">
        <v>200000000</v>
      </c>
      <c r="U35">
        <v>0</v>
      </c>
      <c r="V35">
        <v>16254000</v>
      </c>
      <c r="W35">
        <v>0</v>
      </c>
      <c r="X35" s="12">
        <v>594700.39</v>
      </c>
      <c r="Y35" s="13" t="s">
        <v>239</v>
      </c>
      <c r="Z35" s="6" t="s">
        <v>240</v>
      </c>
      <c r="AA35" t="s">
        <v>241</v>
      </c>
      <c r="AB35" t="s">
        <v>253</v>
      </c>
      <c r="AC35">
        <v>3153.7</v>
      </c>
      <c r="AD35">
        <f t="shared" si="0"/>
        <v>9461.0999999999985</v>
      </c>
      <c r="AE35" t="s">
        <v>255</v>
      </c>
      <c r="AF35" t="s">
        <v>256</v>
      </c>
      <c r="AG35" s="14" t="s">
        <v>257</v>
      </c>
      <c r="AH35">
        <v>2023</v>
      </c>
      <c r="AI35" t="s">
        <v>258</v>
      </c>
      <c r="AJ35" t="s">
        <v>259</v>
      </c>
      <c r="AK35" s="6" t="s">
        <v>260</v>
      </c>
      <c r="AL35" s="14" t="s">
        <v>261</v>
      </c>
      <c r="AM35">
        <v>28</v>
      </c>
      <c r="AN35" t="s">
        <v>262</v>
      </c>
      <c r="AO35" t="s">
        <v>127</v>
      </c>
      <c r="AP35" t="s">
        <v>263</v>
      </c>
      <c r="AQ35" t="s">
        <v>129</v>
      </c>
      <c r="AR35" s="6" t="s">
        <v>240</v>
      </c>
      <c r="AS35">
        <v>28</v>
      </c>
      <c r="AT35" s="6" t="s">
        <v>371</v>
      </c>
      <c r="AU35" s="13" t="s">
        <v>264</v>
      </c>
      <c r="AV35" s="11" t="s">
        <v>234</v>
      </c>
      <c r="AW35" s="3">
        <v>45016</v>
      </c>
      <c r="AX35" s="3">
        <v>45016</v>
      </c>
      <c r="AY35" t="s">
        <v>303</v>
      </c>
    </row>
    <row r="36" spans="1:51" x14ac:dyDescent="0.25">
      <c r="A36">
        <v>2023</v>
      </c>
      <c r="B36" s="3">
        <v>44927</v>
      </c>
      <c r="C36" s="3">
        <v>45016</v>
      </c>
      <c r="D36" t="s">
        <v>121</v>
      </c>
      <c r="E36" t="s">
        <v>122</v>
      </c>
      <c r="F36" t="s">
        <v>232</v>
      </c>
      <c r="G36" t="s">
        <v>233</v>
      </c>
      <c r="H36" t="s">
        <v>128</v>
      </c>
      <c r="I36" t="s">
        <v>358</v>
      </c>
      <c r="J36" s="11" t="s">
        <v>234</v>
      </c>
      <c r="K36" t="s">
        <v>235</v>
      </c>
      <c r="L36" s="6" t="s">
        <v>236</v>
      </c>
      <c r="M36" t="s">
        <v>127</v>
      </c>
      <c r="N36" s="3">
        <v>44935</v>
      </c>
      <c r="O36" s="3">
        <v>45291</v>
      </c>
      <c r="P36" t="s">
        <v>237</v>
      </c>
      <c r="Q36">
        <v>29</v>
      </c>
      <c r="R36">
        <v>13023</v>
      </c>
      <c r="S36" t="s">
        <v>238</v>
      </c>
      <c r="T36">
        <v>200000000</v>
      </c>
      <c r="U36">
        <v>0</v>
      </c>
      <c r="V36">
        <v>16254000</v>
      </c>
      <c r="W36">
        <v>0</v>
      </c>
      <c r="X36" s="12">
        <v>594700.39</v>
      </c>
      <c r="Y36" s="13" t="s">
        <v>239</v>
      </c>
      <c r="Z36" s="6" t="s">
        <v>240</v>
      </c>
      <c r="AA36" t="s">
        <v>241</v>
      </c>
      <c r="AB36" t="s">
        <v>254</v>
      </c>
      <c r="AC36">
        <v>6000</v>
      </c>
      <c r="AD36">
        <f>AC36*3</f>
        <v>18000</v>
      </c>
      <c r="AE36" t="s">
        <v>255</v>
      </c>
      <c r="AF36" t="s">
        <v>256</v>
      </c>
      <c r="AG36" s="14" t="s">
        <v>257</v>
      </c>
      <c r="AH36">
        <v>2023</v>
      </c>
      <c r="AI36" t="s">
        <v>258</v>
      </c>
      <c r="AJ36" t="s">
        <v>259</v>
      </c>
      <c r="AK36" s="6" t="s">
        <v>260</v>
      </c>
      <c r="AL36" s="14" t="s">
        <v>261</v>
      </c>
      <c r="AM36">
        <v>29</v>
      </c>
      <c r="AN36" t="s">
        <v>262</v>
      </c>
      <c r="AO36" t="s">
        <v>127</v>
      </c>
      <c r="AP36" t="s">
        <v>263</v>
      </c>
      <c r="AQ36" t="s">
        <v>129</v>
      </c>
      <c r="AR36" s="6" t="s">
        <v>240</v>
      </c>
      <c r="AS36">
        <v>29</v>
      </c>
      <c r="AT36" s="6" t="s">
        <v>371</v>
      </c>
      <c r="AU36" s="13" t="s">
        <v>264</v>
      </c>
      <c r="AV36" s="11" t="s">
        <v>234</v>
      </c>
      <c r="AW36" s="3">
        <v>45016</v>
      </c>
      <c r="AX36" s="3">
        <v>45016</v>
      </c>
      <c r="AY36" t="s">
        <v>303</v>
      </c>
    </row>
    <row r="37" spans="1:51" x14ac:dyDescent="0.25">
      <c r="A37">
        <v>2023</v>
      </c>
      <c r="B37" s="3">
        <v>44927</v>
      </c>
      <c r="C37" s="3">
        <v>45016</v>
      </c>
      <c r="D37" t="s">
        <v>121</v>
      </c>
      <c r="E37" t="s">
        <v>122</v>
      </c>
      <c r="F37" s="11" t="s">
        <v>304</v>
      </c>
      <c r="G37" t="s">
        <v>305</v>
      </c>
      <c r="H37" t="s">
        <v>128</v>
      </c>
      <c r="I37" t="s">
        <v>358</v>
      </c>
      <c r="J37" s="11" t="s">
        <v>308</v>
      </c>
      <c r="K37" s="11" t="s">
        <v>311</v>
      </c>
      <c r="L37" s="20" t="s">
        <v>312</v>
      </c>
      <c r="M37" t="s">
        <v>127</v>
      </c>
      <c r="N37" s="22">
        <v>44938</v>
      </c>
      <c r="O37" s="3">
        <v>45291</v>
      </c>
      <c r="P37" s="11" t="s">
        <v>313</v>
      </c>
      <c r="Q37">
        <v>30</v>
      </c>
      <c r="R37" s="25" t="s">
        <v>316</v>
      </c>
      <c r="S37" t="s">
        <v>238</v>
      </c>
      <c r="T37" s="26" t="s">
        <v>319</v>
      </c>
      <c r="U37" s="26" t="s">
        <v>319</v>
      </c>
      <c r="V37">
        <v>0</v>
      </c>
      <c r="W37">
        <v>0</v>
      </c>
      <c r="X37" s="12">
        <v>0</v>
      </c>
      <c r="Y37" s="20" t="s">
        <v>320</v>
      </c>
      <c r="Z37" s="27" t="s">
        <v>321</v>
      </c>
      <c r="AA37" s="29" t="s">
        <v>322</v>
      </c>
      <c r="AB37" s="40" t="s">
        <v>374</v>
      </c>
      <c r="AC37" s="25" t="s">
        <v>323</v>
      </c>
      <c r="AD37" s="25" t="s">
        <v>326</v>
      </c>
      <c r="AE37" s="11" t="s">
        <v>327</v>
      </c>
      <c r="AF37" t="s">
        <v>328</v>
      </c>
      <c r="AG37" t="s">
        <v>329</v>
      </c>
      <c r="AH37" s="11" t="s">
        <v>330</v>
      </c>
      <c r="AI37" t="s">
        <v>331</v>
      </c>
      <c r="AJ37" t="s">
        <v>332</v>
      </c>
      <c r="AK37" s="31" t="s">
        <v>320</v>
      </c>
      <c r="AL37" t="s">
        <v>333</v>
      </c>
      <c r="AM37">
        <v>30</v>
      </c>
      <c r="AN37" t="s">
        <v>355</v>
      </c>
      <c r="AO37" t="s">
        <v>127</v>
      </c>
      <c r="AP37" t="s">
        <v>356</v>
      </c>
      <c r="AQ37" t="s">
        <v>129</v>
      </c>
      <c r="AR37" s="20" t="s">
        <v>312</v>
      </c>
      <c r="AS37">
        <v>30</v>
      </c>
      <c r="AT37" s="6" t="s">
        <v>372</v>
      </c>
      <c r="AU37" s="6" t="s">
        <v>373</v>
      </c>
      <c r="AV37" t="s">
        <v>357</v>
      </c>
      <c r="AW37" s="3">
        <v>45016</v>
      </c>
      <c r="AX37" s="3">
        <v>45016</v>
      </c>
      <c r="AY37" t="s">
        <v>303</v>
      </c>
    </row>
    <row r="38" spans="1:51" x14ac:dyDescent="0.25">
      <c r="A38">
        <v>2023</v>
      </c>
      <c r="B38" s="3">
        <v>44927</v>
      </c>
      <c r="C38" s="3">
        <v>45016</v>
      </c>
      <c r="D38" t="s">
        <v>121</v>
      </c>
      <c r="E38" t="s">
        <v>122</v>
      </c>
      <c r="F38" s="11" t="s">
        <v>304</v>
      </c>
      <c r="G38" t="s">
        <v>305</v>
      </c>
      <c r="H38" t="s">
        <v>128</v>
      </c>
      <c r="I38" t="s">
        <v>358</v>
      </c>
      <c r="J38" s="11" t="s">
        <v>308</v>
      </c>
      <c r="K38" s="11" t="s">
        <v>311</v>
      </c>
      <c r="L38" s="20" t="s">
        <v>312</v>
      </c>
      <c r="M38" t="s">
        <v>127</v>
      </c>
      <c r="N38" s="22">
        <v>44938</v>
      </c>
      <c r="O38" s="3">
        <v>45291</v>
      </c>
      <c r="P38" s="11" t="s">
        <v>313</v>
      </c>
      <c r="Q38">
        <v>31</v>
      </c>
      <c r="R38" s="25" t="s">
        <v>316</v>
      </c>
      <c r="S38" t="s">
        <v>238</v>
      </c>
      <c r="T38" s="26" t="s">
        <v>319</v>
      </c>
      <c r="U38" s="26" t="s">
        <v>319</v>
      </c>
      <c r="V38">
        <v>0</v>
      </c>
      <c r="W38">
        <v>0</v>
      </c>
      <c r="X38" s="12">
        <v>0</v>
      </c>
      <c r="Y38" s="20" t="s">
        <v>320</v>
      </c>
      <c r="Z38" s="27" t="s">
        <v>321</v>
      </c>
      <c r="AA38" s="29" t="s">
        <v>322</v>
      </c>
      <c r="AB38" s="40" t="s">
        <v>374</v>
      </c>
      <c r="AC38" s="25" t="s">
        <v>323</v>
      </c>
      <c r="AD38" s="25" t="s">
        <v>326</v>
      </c>
      <c r="AE38" s="11" t="s">
        <v>327</v>
      </c>
      <c r="AF38" t="s">
        <v>328</v>
      </c>
      <c r="AG38" t="s">
        <v>329</v>
      </c>
      <c r="AH38" s="11" t="s">
        <v>330</v>
      </c>
      <c r="AI38" t="s">
        <v>331</v>
      </c>
      <c r="AJ38" t="s">
        <v>332</v>
      </c>
      <c r="AK38" s="31" t="s">
        <v>320</v>
      </c>
      <c r="AL38" t="s">
        <v>333</v>
      </c>
      <c r="AM38">
        <v>31</v>
      </c>
      <c r="AN38" t="s">
        <v>355</v>
      </c>
      <c r="AO38" t="s">
        <v>127</v>
      </c>
      <c r="AP38" t="s">
        <v>356</v>
      </c>
      <c r="AQ38" t="s">
        <v>129</v>
      </c>
      <c r="AR38" s="20" t="s">
        <v>312</v>
      </c>
      <c r="AS38">
        <v>31</v>
      </c>
      <c r="AT38" s="6" t="s">
        <v>372</v>
      </c>
      <c r="AU38" s="6" t="s">
        <v>373</v>
      </c>
      <c r="AV38" t="s">
        <v>357</v>
      </c>
      <c r="AW38" s="3">
        <v>45016</v>
      </c>
      <c r="AX38" s="3">
        <v>45016</v>
      </c>
      <c r="AY38" t="s">
        <v>303</v>
      </c>
    </row>
    <row r="39" spans="1:51" x14ac:dyDescent="0.25">
      <c r="A39">
        <v>2023</v>
      </c>
      <c r="B39" s="3">
        <v>44927</v>
      </c>
      <c r="C39" s="3">
        <v>45016</v>
      </c>
      <c r="D39" t="s">
        <v>121</v>
      </c>
      <c r="E39" t="s">
        <v>122</v>
      </c>
      <c r="F39" s="11" t="s">
        <v>304</v>
      </c>
      <c r="G39" t="s">
        <v>305</v>
      </c>
      <c r="H39" t="s">
        <v>128</v>
      </c>
      <c r="I39" t="s">
        <v>358</v>
      </c>
      <c r="J39" s="11" t="s">
        <v>308</v>
      </c>
      <c r="K39" s="11" t="s">
        <v>311</v>
      </c>
      <c r="L39" s="20" t="s">
        <v>312</v>
      </c>
      <c r="M39" t="s">
        <v>127</v>
      </c>
      <c r="N39" s="22">
        <v>44938</v>
      </c>
      <c r="O39" s="3">
        <v>45291</v>
      </c>
      <c r="P39" s="11" t="s">
        <v>313</v>
      </c>
      <c r="Q39">
        <v>32</v>
      </c>
      <c r="R39" s="25" t="s">
        <v>316</v>
      </c>
      <c r="S39" t="s">
        <v>238</v>
      </c>
      <c r="T39" s="26" t="s">
        <v>319</v>
      </c>
      <c r="U39" s="26" t="s">
        <v>319</v>
      </c>
      <c r="V39">
        <v>0</v>
      </c>
      <c r="W39">
        <v>0</v>
      </c>
      <c r="X39" s="12">
        <v>0</v>
      </c>
      <c r="Y39" s="20" t="s">
        <v>320</v>
      </c>
      <c r="Z39" s="27" t="s">
        <v>321</v>
      </c>
      <c r="AA39" s="29" t="s">
        <v>322</v>
      </c>
      <c r="AB39" s="40" t="s">
        <v>374</v>
      </c>
      <c r="AC39" s="25" t="s">
        <v>323</v>
      </c>
      <c r="AD39" s="25" t="s">
        <v>326</v>
      </c>
      <c r="AE39" s="11" t="s">
        <v>327</v>
      </c>
      <c r="AF39" t="s">
        <v>328</v>
      </c>
      <c r="AG39" t="s">
        <v>329</v>
      </c>
      <c r="AH39" s="11" t="s">
        <v>330</v>
      </c>
      <c r="AI39" t="s">
        <v>331</v>
      </c>
      <c r="AJ39" t="s">
        <v>332</v>
      </c>
      <c r="AK39" s="31" t="s">
        <v>320</v>
      </c>
      <c r="AL39" t="s">
        <v>333</v>
      </c>
      <c r="AM39">
        <v>32</v>
      </c>
      <c r="AN39" t="s">
        <v>355</v>
      </c>
      <c r="AO39" t="s">
        <v>127</v>
      </c>
      <c r="AP39" t="s">
        <v>356</v>
      </c>
      <c r="AQ39" t="s">
        <v>129</v>
      </c>
      <c r="AR39" s="20" t="s">
        <v>312</v>
      </c>
      <c r="AS39">
        <v>32</v>
      </c>
      <c r="AT39" s="6" t="s">
        <v>372</v>
      </c>
      <c r="AU39" s="6" t="s">
        <v>373</v>
      </c>
      <c r="AV39" t="s">
        <v>357</v>
      </c>
      <c r="AW39" s="3">
        <v>45016</v>
      </c>
      <c r="AX39" s="3">
        <v>45016</v>
      </c>
      <c r="AY39" t="s">
        <v>303</v>
      </c>
    </row>
    <row r="40" spans="1:51" x14ac:dyDescent="0.25">
      <c r="A40">
        <v>2023</v>
      </c>
      <c r="B40" s="3">
        <v>44927</v>
      </c>
      <c r="C40" s="3">
        <v>45016</v>
      </c>
      <c r="D40" t="s">
        <v>121</v>
      </c>
      <c r="E40" t="s">
        <v>122</v>
      </c>
      <c r="F40" s="11" t="s">
        <v>304</v>
      </c>
      <c r="G40" t="s">
        <v>305</v>
      </c>
      <c r="H40" t="s">
        <v>128</v>
      </c>
      <c r="I40" t="s">
        <v>358</v>
      </c>
      <c r="J40" s="11" t="s">
        <v>308</v>
      </c>
      <c r="K40" s="11" t="s">
        <v>311</v>
      </c>
      <c r="L40" s="20" t="s">
        <v>312</v>
      </c>
      <c r="M40" t="s">
        <v>127</v>
      </c>
      <c r="N40" s="22">
        <v>44938</v>
      </c>
      <c r="O40" s="3">
        <v>45291</v>
      </c>
      <c r="P40" s="11" t="s">
        <v>313</v>
      </c>
      <c r="Q40">
        <v>33</v>
      </c>
      <c r="R40" s="25" t="s">
        <v>316</v>
      </c>
      <c r="S40" t="s">
        <v>238</v>
      </c>
      <c r="T40" s="26" t="s">
        <v>319</v>
      </c>
      <c r="U40" s="26" t="s">
        <v>319</v>
      </c>
      <c r="V40">
        <v>0</v>
      </c>
      <c r="W40">
        <v>0</v>
      </c>
      <c r="X40" s="12">
        <v>0</v>
      </c>
      <c r="Y40" s="20" t="s">
        <v>320</v>
      </c>
      <c r="Z40" s="27" t="s">
        <v>321</v>
      </c>
      <c r="AA40" s="29" t="s">
        <v>322</v>
      </c>
      <c r="AB40" s="40" t="s">
        <v>374</v>
      </c>
      <c r="AC40" s="25" t="s">
        <v>323</v>
      </c>
      <c r="AD40" s="25" t="s">
        <v>326</v>
      </c>
      <c r="AE40" s="11" t="s">
        <v>327</v>
      </c>
      <c r="AF40" t="s">
        <v>328</v>
      </c>
      <c r="AG40" t="s">
        <v>329</v>
      </c>
      <c r="AH40" s="11" t="s">
        <v>330</v>
      </c>
      <c r="AI40" t="s">
        <v>331</v>
      </c>
      <c r="AJ40" t="s">
        <v>332</v>
      </c>
      <c r="AK40" s="31" t="s">
        <v>320</v>
      </c>
      <c r="AL40" t="s">
        <v>333</v>
      </c>
      <c r="AM40">
        <v>33</v>
      </c>
      <c r="AN40" t="s">
        <v>355</v>
      </c>
      <c r="AO40" t="s">
        <v>127</v>
      </c>
      <c r="AP40" t="s">
        <v>356</v>
      </c>
      <c r="AQ40" t="s">
        <v>129</v>
      </c>
      <c r="AR40" s="20" t="s">
        <v>312</v>
      </c>
      <c r="AS40">
        <v>33</v>
      </c>
      <c r="AT40" s="6" t="s">
        <v>372</v>
      </c>
      <c r="AU40" s="6" t="s">
        <v>373</v>
      </c>
      <c r="AV40" t="s">
        <v>357</v>
      </c>
      <c r="AW40" s="3">
        <v>45016</v>
      </c>
      <c r="AX40" s="3">
        <v>45016</v>
      </c>
      <c r="AY40" t="s">
        <v>303</v>
      </c>
    </row>
    <row r="41" spans="1:51" x14ac:dyDescent="0.25">
      <c r="A41">
        <v>2023</v>
      </c>
      <c r="B41" s="3">
        <v>44927</v>
      </c>
      <c r="C41" s="3">
        <v>45016</v>
      </c>
      <c r="D41" t="s">
        <v>121</v>
      </c>
      <c r="E41" t="s">
        <v>122</v>
      </c>
      <c r="F41" s="11" t="s">
        <v>304</v>
      </c>
      <c r="G41" t="s">
        <v>305</v>
      </c>
      <c r="H41" t="s">
        <v>128</v>
      </c>
      <c r="I41" t="s">
        <v>358</v>
      </c>
      <c r="J41" s="11" t="s">
        <v>308</v>
      </c>
      <c r="K41" s="11" t="s">
        <v>311</v>
      </c>
      <c r="L41" s="20" t="s">
        <v>312</v>
      </c>
      <c r="M41" t="s">
        <v>127</v>
      </c>
      <c r="N41" s="22">
        <v>44938</v>
      </c>
      <c r="O41" s="3">
        <v>45291</v>
      </c>
      <c r="P41" s="11" t="s">
        <v>313</v>
      </c>
      <c r="Q41">
        <v>34</v>
      </c>
      <c r="R41" s="25" t="s">
        <v>316</v>
      </c>
      <c r="S41" t="s">
        <v>238</v>
      </c>
      <c r="T41" s="26" t="s">
        <v>319</v>
      </c>
      <c r="U41" s="26" t="s">
        <v>319</v>
      </c>
      <c r="V41">
        <v>0</v>
      </c>
      <c r="W41">
        <v>0</v>
      </c>
      <c r="X41" s="12">
        <v>0</v>
      </c>
      <c r="Y41" s="20" t="s">
        <v>320</v>
      </c>
      <c r="Z41" s="27" t="s">
        <v>321</v>
      </c>
      <c r="AA41" s="29" t="s">
        <v>322</v>
      </c>
      <c r="AB41" s="40" t="s">
        <v>374</v>
      </c>
      <c r="AC41" s="25" t="s">
        <v>323</v>
      </c>
      <c r="AD41" s="25" t="s">
        <v>326</v>
      </c>
      <c r="AE41" s="11" t="s">
        <v>327</v>
      </c>
      <c r="AF41" t="s">
        <v>328</v>
      </c>
      <c r="AG41" t="s">
        <v>329</v>
      </c>
      <c r="AH41" s="11" t="s">
        <v>330</v>
      </c>
      <c r="AI41" t="s">
        <v>331</v>
      </c>
      <c r="AJ41" t="s">
        <v>332</v>
      </c>
      <c r="AK41" s="31" t="s">
        <v>320</v>
      </c>
      <c r="AL41" t="s">
        <v>333</v>
      </c>
      <c r="AM41">
        <v>34</v>
      </c>
      <c r="AN41" t="s">
        <v>355</v>
      </c>
      <c r="AO41" t="s">
        <v>127</v>
      </c>
      <c r="AP41" t="s">
        <v>356</v>
      </c>
      <c r="AQ41" t="s">
        <v>129</v>
      </c>
      <c r="AR41" s="20" t="s">
        <v>312</v>
      </c>
      <c r="AS41">
        <v>34</v>
      </c>
      <c r="AT41" s="6" t="s">
        <v>372</v>
      </c>
      <c r="AU41" s="6" t="s">
        <v>373</v>
      </c>
      <c r="AV41" t="s">
        <v>357</v>
      </c>
      <c r="AW41" s="3">
        <v>45016</v>
      </c>
      <c r="AX41" s="3">
        <v>45016</v>
      </c>
      <c r="AY41" t="s">
        <v>303</v>
      </c>
    </row>
    <row r="42" spans="1:51" x14ac:dyDescent="0.25">
      <c r="A42">
        <v>2023</v>
      </c>
      <c r="B42" s="3">
        <v>44927</v>
      </c>
      <c r="C42" s="3">
        <v>45016</v>
      </c>
      <c r="D42" t="s">
        <v>121</v>
      </c>
      <c r="E42" t="s">
        <v>122</v>
      </c>
      <c r="F42" s="11" t="s">
        <v>304</v>
      </c>
      <c r="G42" t="s">
        <v>305</v>
      </c>
      <c r="H42" t="s">
        <v>128</v>
      </c>
      <c r="I42" t="s">
        <v>358</v>
      </c>
      <c r="J42" s="11" t="s">
        <v>308</v>
      </c>
      <c r="K42" s="11" t="s">
        <v>311</v>
      </c>
      <c r="L42" s="20" t="s">
        <v>312</v>
      </c>
      <c r="M42" t="s">
        <v>127</v>
      </c>
      <c r="N42" s="22">
        <v>44938</v>
      </c>
      <c r="O42" s="3">
        <v>45291</v>
      </c>
      <c r="P42" s="11" t="s">
        <v>313</v>
      </c>
      <c r="Q42">
        <v>35</v>
      </c>
      <c r="R42" s="25" t="s">
        <v>316</v>
      </c>
      <c r="S42" t="s">
        <v>238</v>
      </c>
      <c r="T42" s="26" t="s">
        <v>319</v>
      </c>
      <c r="U42" s="26" t="s">
        <v>319</v>
      </c>
      <c r="V42">
        <v>0</v>
      </c>
      <c r="W42">
        <v>0</v>
      </c>
      <c r="X42" s="12">
        <v>0</v>
      </c>
      <c r="Y42" s="20" t="s">
        <v>320</v>
      </c>
      <c r="Z42" s="27" t="s">
        <v>321</v>
      </c>
      <c r="AA42" s="29" t="s">
        <v>322</v>
      </c>
      <c r="AB42" s="40" t="s">
        <v>374</v>
      </c>
      <c r="AC42" s="25" t="s">
        <v>323</v>
      </c>
      <c r="AD42" s="25" t="s">
        <v>326</v>
      </c>
      <c r="AE42" s="11" t="s">
        <v>327</v>
      </c>
      <c r="AF42" t="s">
        <v>328</v>
      </c>
      <c r="AG42" t="s">
        <v>329</v>
      </c>
      <c r="AH42" s="11" t="s">
        <v>330</v>
      </c>
      <c r="AI42" t="s">
        <v>331</v>
      </c>
      <c r="AJ42" t="s">
        <v>332</v>
      </c>
      <c r="AK42" s="31" t="s">
        <v>320</v>
      </c>
      <c r="AL42" t="s">
        <v>333</v>
      </c>
      <c r="AM42">
        <v>35</v>
      </c>
      <c r="AN42" t="s">
        <v>355</v>
      </c>
      <c r="AO42" t="s">
        <v>127</v>
      </c>
      <c r="AP42" t="s">
        <v>356</v>
      </c>
      <c r="AQ42" t="s">
        <v>129</v>
      </c>
      <c r="AR42" s="20" t="s">
        <v>312</v>
      </c>
      <c r="AS42">
        <v>35</v>
      </c>
      <c r="AT42" s="6" t="s">
        <v>372</v>
      </c>
      <c r="AU42" s="6" t="s">
        <v>373</v>
      </c>
      <c r="AV42" t="s">
        <v>357</v>
      </c>
      <c r="AW42" s="3">
        <v>45016</v>
      </c>
      <c r="AX42" s="3">
        <v>45016</v>
      </c>
      <c r="AY42" t="s">
        <v>303</v>
      </c>
    </row>
    <row r="43" spans="1:51" x14ac:dyDescent="0.25">
      <c r="A43">
        <v>2023</v>
      </c>
      <c r="B43" s="3">
        <v>44927</v>
      </c>
      <c r="C43" s="3">
        <v>45016</v>
      </c>
      <c r="D43" t="s">
        <v>121</v>
      </c>
      <c r="E43" t="s">
        <v>122</v>
      </c>
      <c r="F43" s="11" t="s">
        <v>304</v>
      </c>
      <c r="G43" t="s">
        <v>305</v>
      </c>
      <c r="H43" t="s">
        <v>128</v>
      </c>
      <c r="I43" t="s">
        <v>358</v>
      </c>
      <c r="J43" s="11" t="s">
        <v>308</v>
      </c>
      <c r="K43" s="11" t="s">
        <v>311</v>
      </c>
      <c r="L43" s="20" t="s">
        <v>312</v>
      </c>
      <c r="M43" t="s">
        <v>127</v>
      </c>
      <c r="N43" s="22">
        <v>44938</v>
      </c>
      <c r="O43" s="3">
        <v>45291</v>
      </c>
      <c r="P43" s="11" t="s">
        <v>313</v>
      </c>
      <c r="Q43">
        <v>36</v>
      </c>
      <c r="R43" s="25" t="s">
        <v>316</v>
      </c>
      <c r="S43" t="s">
        <v>238</v>
      </c>
      <c r="T43" s="26" t="s">
        <v>319</v>
      </c>
      <c r="U43" s="26" t="s">
        <v>319</v>
      </c>
      <c r="V43">
        <v>0</v>
      </c>
      <c r="W43">
        <v>0</v>
      </c>
      <c r="X43" s="12">
        <v>0</v>
      </c>
      <c r="Y43" s="20" t="s">
        <v>320</v>
      </c>
      <c r="Z43" s="27" t="s">
        <v>321</v>
      </c>
      <c r="AA43" s="29" t="s">
        <v>322</v>
      </c>
      <c r="AB43" s="40" t="s">
        <v>374</v>
      </c>
      <c r="AC43" s="25" t="s">
        <v>323</v>
      </c>
      <c r="AD43" s="25" t="s">
        <v>326</v>
      </c>
      <c r="AE43" s="11" t="s">
        <v>327</v>
      </c>
      <c r="AF43" t="s">
        <v>328</v>
      </c>
      <c r="AG43" t="s">
        <v>329</v>
      </c>
      <c r="AH43" s="11" t="s">
        <v>330</v>
      </c>
      <c r="AI43" t="s">
        <v>331</v>
      </c>
      <c r="AJ43" t="s">
        <v>332</v>
      </c>
      <c r="AK43" s="31" t="s">
        <v>320</v>
      </c>
      <c r="AL43" t="s">
        <v>333</v>
      </c>
      <c r="AM43">
        <v>36</v>
      </c>
      <c r="AN43" t="s">
        <v>355</v>
      </c>
      <c r="AO43" t="s">
        <v>127</v>
      </c>
      <c r="AP43" t="s">
        <v>356</v>
      </c>
      <c r="AQ43" t="s">
        <v>129</v>
      </c>
      <c r="AR43" s="20" t="s">
        <v>312</v>
      </c>
      <c r="AS43">
        <v>36</v>
      </c>
      <c r="AT43" s="6" t="s">
        <v>372</v>
      </c>
      <c r="AU43" s="6" t="s">
        <v>373</v>
      </c>
      <c r="AV43" t="s">
        <v>357</v>
      </c>
      <c r="AW43" s="3">
        <v>45016</v>
      </c>
      <c r="AX43" s="3">
        <v>45016</v>
      </c>
      <c r="AY43" t="s">
        <v>303</v>
      </c>
    </row>
    <row r="44" spans="1:51" x14ac:dyDescent="0.25">
      <c r="A44">
        <v>2023</v>
      </c>
      <c r="B44" s="3">
        <v>44927</v>
      </c>
      <c r="C44" s="3">
        <v>45016</v>
      </c>
      <c r="D44" t="s">
        <v>121</v>
      </c>
      <c r="E44" t="s">
        <v>122</v>
      </c>
      <c r="F44" s="11" t="s">
        <v>304</v>
      </c>
      <c r="G44" t="s">
        <v>305</v>
      </c>
      <c r="H44" t="s">
        <v>128</v>
      </c>
      <c r="I44" t="s">
        <v>358</v>
      </c>
      <c r="J44" s="11" t="s">
        <v>308</v>
      </c>
      <c r="K44" s="11" t="s">
        <v>311</v>
      </c>
      <c r="L44" s="20" t="s">
        <v>312</v>
      </c>
      <c r="M44" t="s">
        <v>127</v>
      </c>
      <c r="N44" s="22">
        <v>44938</v>
      </c>
      <c r="O44" s="3">
        <v>45291</v>
      </c>
      <c r="P44" s="11" t="s">
        <v>313</v>
      </c>
      <c r="Q44">
        <v>37</v>
      </c>
      <c r="R44" s="25" t="s">
        <v>316</v>
      </c>
      <c r="S44" t="s">
        <v>238</v>
      </c>
      <c r="T44" s="26" t="s">
        <v>319</v>
      </c>
      <c r="U44" s="26" t="s">
        <v>319</v>
      </c>
      <c r="V44">
        <v>0</v>
      </c>
      <c r="W44">
        <v>0</v>
      </c>
      <c r="X44" s="12">
        <v>0</v>
      </c>
      <c r="Y44" s="20" t="s">
        <v>320</v>
      </c>
      <c r="Z44" s="27" t="s">
        <v>321</v>
      </c>
      <c r="AA44" s="29" t="s">
        <v>322</v>
      </c>
      <c r="AB44" s="40" t="s">
        <v>374</v>
      </c>
      <c r="AC44" s="25" t="s">
        <v>323</v>
      </c>
      <c r="AD44" s="25" t="s">
        <v>326</v>
      </c>
      <c r="AE44" s="11" t="s">
        <v>327</v>
      </c>
      <c r="AF44" t="s">
        <v>328</v>
      </c>
      <c r="AG44" t="s">
        <v>329</v>
      </c>
      <c r="AH44" s="11" t="s">
        <v>330</v>
      </c>
      <c r="AI44" t="s">
        <v>331</v>
      </c>
      <c r="AJ44" t="s">
        <v>332</v>
      </c>
      <c r="AK44" s="31" t="s">
        <v>320</v>
      </c>
      <c r="AL44" t="s">
        <v>333</v>
      </c>
      <c r="AM44">
        <v>37</v>
      </c>
      <c r="AN44" t="s">
        <v>355</v>
      </c>
      <c r="AO44" t="s">
        <v>127</v>
      </c>
      <c r="AP44" t="s">
        <v>356</v>
      </c>
      <c r="AQ44" t="s">
        <v>129</v>
      </c>
      <c r="AR44" s="20" t="s">
        <v>312</v>
      </c>
      <c r="AS44">
        <v>37</v>
      </c>
      <c r="AT44" s="6" t="s">
        <v>372</v>
      </c>
      <c r="AU44" s="6" t="s">
        <v>373</v>
      </c>
      <c r="AV44" t="s">
        <v>357</v>
      </c>
      <c r="AW44" s="3">
        <v>45016</v>
      </c>
      <c r="AX44" s="3">
        <v>45016</v>
      </c>
      <c r="AY44" t="s">
        <v>303</v>
      </c>
    </row>
    <row r="45" spans="1:51" x14ac:dyDescent="0.25">
      <c r="A45">
        <v>2023</v>
      </c>
      <c r="B45" s="3">
        <v>44927</v>
      </c>
      <c r="C45" s="3">
        <v>45016</v>
      </c>
      <c r="D45" t="s">
        <v>121</v>
      </c>
      <c r="E45" t="s">
        <v>122</v>
      </c>
      <c r="F45" s="19" t="s">
        <v>304</v>
      </c>
      <c r="G45" t="s">
        <v>306</v>
      </c>
      <c r="H45" t="s">
        <v>128</v>
      </c>
      <c r="I45" t="s">
        <v>358</v>
      </c>
      <c r="J45" s="19" t="s">
        <v>309</v>
      </c>
      <c r="K45" s="19" t="s">
        <v>311</v>
      </c>
      <c r="L45" s="21" t="s">
        <v>312</v>
      </c>
      <c r="M45" t="s">
        <v>127</v>
      </c>
      <c r="N45" s="23">
        <v>44938</v>
      </c>
      <c r="O45" s="23">
        <v>45291</v>
      </c>
      <c r="P45" s="11" t="s">
        <v>313</v>
      </c>
      <c r="Q45">
        <v>38</v>
      </c>
      <c r="R45" s="25" t="s">
        <v>317</v>
      </c>
      <c r="S45" t="s">
        <v>238</v>
      </c>
      <c r="T45" s="26" t="s">
        <v>319</v>
      </c>
      <c r="U45" s="26" t="s">
        <v>319</v>
      </c>
      <c r="V45">
        <v>0</v>
      </c>
      <c r="W45">
        <v>0</v>
      </c>
      <c r="X45" s="12">
        <v>0</v>
      </c>
      <c r="Y45" s="21" t="s">
        <v>320</v>
      </c>
      <c r="Z45" s="28" t="s">
        <v>321</v>
      </c>
      <c r="AA45" s="30" t="s">
        <v>322</v>
      </c>
      <c r="AB45" s="40" t="s">
        <v>374</v>
      </c>
      <c r="AC45" s="25" t="s">
        <v>324</v>
      </c>
      <c r="AD45" s="25" t="s">
        <v>324</v>
      </c>
      <c r="AE45" s="19" t="s">
        <v>327</v>
      </c>
      <c r="AF45" t="s">
        <v>328</v>
      </c>
      <c r="AG45" t="s">
        <v>329</v>
      </c>
      <c r="AH45" s="19" t="s">
        <v>330</v>
      </c>
      <c r="AI45" t="s">
        <v>331</v>
      </c>
      <c r="AJ45" t="s">
        <v>332</v>
      </c>
      <c r="AK45" s="31" t="s">
        <v>320</v>
      </c>
      <c r="AL45" t="s">
        <v>333</v>
      </c>
      <c r="AM45">
        <v>38</v>
      </c>
      <c r="AN45" t="s">
        <v>355</v>
      </c>
      <c r="AO45" t="s">
        <v>127</v>
      </c>
      <c r="AP45" s="4" t="s">
        <v>356</v>
      </c>
      <c r="AQ45" t="s">
        <v>129</v>
      </c>
      <c r="AR45" s="21" t="s">
        <v>312</v>
      </c>
      <c r="AS45">
        <v>38</v>
      </c>
      <c r="AT45" s="6" t="s">
        <v>372</v>
      </c>
      <c r="AU45" s="6" t="s">
        <v>373</v>
      </c>
      <c r="AV45" t="s">
        <v>357</v>
      </c>
      <c r="AW45" s="3">
        <v>45016</v>
      </c>
      <c r="AX45" s="3">
        <v>45016</v>
      </c>
      <c r="AY45" t="s">
        <v>303</v>
      </c>
    </row>
    <row r="46" spans="1:51" x14ac:dyDescent="0.25">
      <c r="A46">
        <v>2023</v>
      </c>
      <c r="B46" s="3">
        <v>44927</v>
      </c>
      <c r="C46" s="3">
        <v>45016</v>
      </c>
      <c r="D46" t="s">
        <v>121</v>
      </c>
      <c r="E46" t="s">
        <v>122</v>
      </c>
      <c r="F46" s="19" t="s">
        <v>304</v>
      </c>
      <c r="G46" t="s">
        <v>306</v>
      </c>
      <c r="H46" t="s">
        <v>128</v>
      </c>
      <c r="I46" t="s">
        <v>358</v>
      </c>
      <c r="J46" s="19" t="s">
        <v>309</v>
      </c>
      <c r="K46" s="19" t="s">
        <v>311</v>
      </c>
      <c r="L46" s="21" t="s">
        <v>312</v>
      </c>
      <c r="M46" t="s">
        <v>127</v>
      </c>
      <c r="N46" s="23">
        <v>44938</v>
      </c>
      <c r="O46" s="23">
        <v>45291</v>
      </c>
      <c r="P46" s="11" t="s">
        <v>313</v>
      </c>
      <c r="Q46">
        <v>39</v>
      </c>
      <c r="R46" s="25" t="s">
        <v>317</v>
      </c>
      <c r="S46" t="s">
        <v>238</v>
      </c>
      <c r="T46" s="26" t="s">
        <v>319</v>
      </c>
      <c r="U46" s="26" t="s">
        <v>319</v>
      </c>
      <c r="V46">
        <v>0</v>
      </c>
      <c r="W46">
        <v>0</v>
      </c>
      <c r="X46" s="12">
        <v>0</v>
      </c>
      <c r="Y46" s="21" t="s">
        <v>320</v>
      </c>
      <c r="Z46" s="28" t="s">
        <v>321</v>
      </c>
      <c r="AA46" s="30" t="s">
        <v>322</v>
      </c>
      <c r="AB46" s="40" t="s">
        <v>374</v>
      </c>
      <c r="AC46" s="25" t="s">
        <v>324</v>
      </c>
      <c r="AD46" s="25" t="s">
        <v>324</v>
      </c>
      <c r="AE46" s="19" t="s">
        <v>327</v>
      </c>
      <c r="AF46" t="s">
        <v>328</v>
      </c>
      <c r="AG46" t="s">
        <v>329</v>
      </c>
      <c r="AH46" s="19" t="s">
        <v>330</v>
      </c>
      <c r="AI46" t="s">
        <v>331</v>
      </c>
      <c r="AJ46" t="s">
        <v>332</v>
      </c>
      <c r="AK46" s="31" t="s">
        <v>320</v>
      </c>
      <c r="AL46" t="s">
        <v>333</v>
      </c>
      <c r="AM46">
        <v>39</v>
      </c>
      <c r="AN46" t="s">
        <v>355</v>
      </c>
      <c r="AO46" t="s">
        <v>127</v>
      </c>
      <c r="AP46" s="4" t="s">
        <v>356</v>
      </c>
      <c r="AQ46" t="s">
        <v>129</v>
      </c>
      <c r="AR46" s="21" t="s">
        <v>312</v>
      </c>
      <c r="AS46">
        <v>39</v>
      </c>
      <c r="AT46" s="6" t="s">
        <v>372</v>
      </c>
      <c r="AU46" s="6" t="s">
        <v>373</v>
      </c>
      <c r="AV46" t="s">
        <v>357</v>
      </c>
      <c r="AW46" s="3">
        <v>45016</v>
      </c>
      <c r="AX46" s="3">
        <v>45016</v>
      </c>
      <c r="AY46" t="s">
        <v>303</v>
      </c>
    </row>
    <row r="47" spans="1:51" x14ac:dyDescent="0.25">
      <c r="A47">
        <v>2023</v>
      </c>
      <c r="B47" s="3">
        <v>44927</v>
      </c>
      <c r="C47" s="3">
        <v>45016</v>
      </c>
      <c r="D47" t="s">
        <v>121</v>
      </c>
      <c r="E47" t="s">
        <v>122</v>
      </c>
      <c r="F47" s="19" t="s">
        <v>304</v>
      </c>
      <c r="G47" t="s">
        <v>306</v>
      </c>
      <c r="H47" t="s">
        <v>128</v>
      </c>
      <c r="I47" t="s">
        <v>358</v>
      </c>
      <c r="J47" s="19" t="s">
        <v>309</v>
      </c>
      <c r="K47" s="19" t="s">
        <v>311</v>
      </c>
      <c r="L47" s="21" t="s">
        <v>312</v>
      </c>
      <c r="M47" t="s">
        <v>127</v>
      </c>
      <c r="N47" s="23">
        <v>44938</v>
      </c>
      <c r="O47" s="23">
        <v>45291</v>
      </c>
      <c r="P47" s="11" t="s">
        <v>313</v>
      </c>
      <c r="Q47">
        <v>40</v>
      </c>
      <c r="R47" s="25" t="s">
        <v>317</v>
      </c>
      <c r="S47" t="s">
        <v>238</v>
      </c>
      <c r="T47" s="26" t="s">
        <v>319</v>
      </c>
      <c r="U47" s="26" t="s">
        <v>319</v>
      </c>
      <c r="V47">
        <v>0</v>
      </c>
      <c r="W47">
        <v>0</v>
      </c>
      <c r="X47" s="12">
        <v>0</v>
      </c>
      <c r="Y47" s="21" t="s">
        <v>320</v>
      </c>
      <c r="Z47" s="28" t="s">
        <v>321</v>
      </c>
      <c r="AA47" s="30" t="s">
        <v>322</v>
      </c>
      <c r="AB47" s="40" t="s">
        <v>374</v>
      </c>
      <c r="AC47" s="25" t="s">
        <v>324</v>
      </c>
      <c r="AD47" s="25" t="s">
        <v>324</v>
      </c>
      <c r="AE47" s="19" t="s">
        <v>327</v>
      </c>
      <c r="AF47" t="s">
        <v>328</v>
      </c>
      <c r="AG47" t="s">
        <v>329</v>
      </c>
      <c r="AH47" s="19" t="s">
        <v>330</v>
      </c>
      <c r="AI47" t="s">
        <v>331</v>
      </c>
      <c r="AJ47" t="s">
        <v>332</v>
      </c>
      <c r="AK47" s="31" t="s">
        <v>320</v>
      </c>
      <c r="AL47" t="s">
        <v>333</v>
      </c>
      <c r="AM47">
        <v>40</v>
      </c>
      <c r="AN47" t="s">
        <v>355</v>
      </c>
      <c r="AO47" t="s">
        <v>127</v>
      </c>
      <c r="AP47" s="4" t="s">
        <v>356</v>
      </c>
      <c r="AQ47" t="s">
        <v>129</v>
      </c>
      <c r="AR47" s="21" t="s">
        <v>312</v>
      </c>
      <c r="AS47">
        <v>40</v>
      </c>
      <c r="AT47" s="6" t="s">
        <v>372</v>
      </c>
      <c r="AU47" s="6" t="s">
        <v>373</v>
      </c>
      <c r="AV47" t="s">
        <v>357</v>
      </c>
      <c r="AW47" s="3">
        <v>45016</v>
      </c>
      <c r="AX47" s="3">
        <v>45016</v>
      </c>
      <c r="AY47" t="s">
        <v>303</v>
      </c>
    </row>
    <row r="48" spans="1:51" x14ac:dyDescent="0.25">
      <c r="A48">
        <v>2023</v>
      </c>
      <c r="B48" s="3">
        <v>44927</v>
      </c>
      <c r="C48" s="3">
        <v>45016</v>
      </c>
      <c r="D48" t="s">
        <v>121</v>
      </c>
      <c r="E48" t="s">
        <v>122</v>
      </c>
      <c r="F48" s="19" t="s">
        <v>304</v>
      </c>
      <c r="G48" t="s">
        <v>306</v>
      </c>
      <c r="H48" t="s">
        <v>128</v>
      </c>
      <c r="I48" t="s">
        <v>358</v>
      </c>
      <c r="J48" s="19" t="s">
        <v>309</v>
      </c>
      <c r="K48" s="19" t="s">
        <v>311</v>
      </c>
      <c r="L48" s="21" t="s">
        <v>312</v>
      </c>
      <c r="M48" t="s">
        <v>127</v>
      </c>
      <c r="N48" s="23">
        <v>44938</v>
      </c>
      <c r="O48" s="23">
        <v>45291</v>
      </c>
      <c r="P48" s="11" t="s">
        <v>313</v>
      </c>
      <c r="Q48">
        <v>41</v>
      </c>
      <c r="R48" s="25" t="s">
        <v>317</v>
      </c>
      <c r="S48" t="s">
        <v>238</v>
      </c>
      <c r="T48" s="26" t="s">
        <v>319</v>
      </c>
      <c r="U48" s="26" t="s">
        <v>319</v>
      </c>
      <c r="V48">
        <v>0</v>
      </c>
      <c r="W48">
        <v>0</v>
      </c>
      <c r="X48" s="12">
        <v>0</v>
      </c>
      <c r="Y48" s="21" t="s">
        <v>320</v>
      </c>
      <c r="Z48" s="28" t="s">
        <v>321</v>
      </c>
      <c r="AA48" s="30" t="s">
        <v>322</v>
      </c>
      <c r="AB48" s="40" t="s">
        <v>374</v>
      </c>
      <c r="AC48" s="25" t="s">
        <v>324</v>
      </c>
      <c r="AD48" s="25" t="s">
        <v>324</v>
      </c>
      <c r="AE48" s="19" t="s">
        <v>327</v>
      </c>
      <c r="AF48" t="s">
        <v>328</v>
      </c>
      <c r="AG48" t="s">
        <v>329</v>
      </c>
      <c r="AH48" s="19" t="s">
        <v>330</v>
      </c>
      <c r="AI48" t="s">
        <v>331</v>
      </c>
      <c r="AJ48" t="s">
        <v>332</v>
      </c>
      <c r="AK48" s="31" t="s">
        <v>320</v>
      </c>
      <c r="AL48" t="s">
        <v>333</v>
      </c>
      <c r="AM48">
        <v>41</v>
      </c>
      <c r="AN48" t="s">
        <v>355</v>
      </c>
      <c r="AO48" t="s">
        <v>127</v>
      </c>
      <c r="AP48" s="4" t="s">
        <v>356</v>
      </c>
      <c r="AQ48" t="s">
        <v>129</v>
      </c>
      <c r="AR48" s="21" t="s">
        <v>312</v>
      </c>
      <c r="AS48">
        <v>41</v>
      </c>
      <c r="AT48" s="6" t="s">
        <v>372</v>
      </c>
      <c r="AU48" s="6" t="s">
        <v>373</v>
      </c>
      <c r="AV48" t="s">
        <v>357</v>
      </c>
      <c r="AW48" s="3">
        <v>45016</v>
      </c>
      <c r="AX48" s="3">
        <v>45016</v>
      </c>
      <c r="AY48" t="s">
        <v>303</v>
      </c>
    </row>
    <row r="49" spans="1:51" x14ac:dyDescent="0.25">
      <c r="A49">
        <v>2023</v>
      </c>
      <c r="B49" s="3">
        <v>44927</v>
      </c>
      <c r="C49" s="3">
        <v>45016</v>
      </c>
      <c r="D49" t="s">
        <v>121</v>
      </c>
      <c r="E49" t="s">
        <v>122</v>
      </c>
      <c r="F49" s="19" t="s">
        <v>304</v>
      </c>
      <c r="G49" t="s">
        <v>306</v>
      </c>
      <c r="H49" t="s">
        <v>128</v>
      </c>
      <c r="I49" t="s">
        <v>358</v>
      </c>
      <c r="J49" s="19" t="s">
        <v>309</v>
      </c>
      <c r="K49" s="19" t="s">
        <v>311</v>
      </c>
      <c r="L49" s="21" t="s">
        <v>312</v>
      </c>
      <c r="M49" t="s">
        <v>127</v>
      </c>
      <c r="N49" s="23">
        <v>44938</v>
      </c>
      <c r="O49" s="23">
        <v>45291</v>
      </c>
      <c r="P49" s="11" t="s">
        <v>313</v>
      </c>
      <c r="Q49">
        <v>42</v>
      </c>
      <c r="R49" s="25" t="s">
        <v>317</v>
      </c>
      <c r="S49" t="s">
        <v>238</v>
      </c>
      <c r="T49" s="26" t="s">
        <v>319</v>
      </c>
      <c r="U49" s="26" t="s">
        <v>319</v>
      </c>
      <c r="V49">
        <v>0</v>
      </c>
      <c r="W49">
        <v>0</v>
      </c>
      <c r="X49" s="12">
        <v>0</v>
      </c>
      <c r="Y49" s="21" t="s">
        <v>320</v>
      </c>
      <c r="Z49" s="28" t="s">
        <v>321</v>
      </c>
      <c r="AA49" s="30" t="s">
        <v>322</v>
      </c>
      <c r="AB49" s="40" t="s">
        <v>374</v>
      </c>
      <c r="AC49" s="25" t="s">
        <v>324</v>
      </c>
      <c r="AD49" s="25" t="s">
        <v>324</v>
      </c>
      <c r="AE49" s="19" t="s">
        <v>327</v>
      </c>
      <c r="AF49" t="s">
        <v>328</v>
      </c>
      <c r="AG49" t="s">
        <v>329</v>
      </c>
      <c r="AH49" s="19" t="s">
        <v>330</v>
      </c>
      <c r="AI49" t="s">
        <v>331</v>
      </c>
      <c r="AJ49" t="s">
        <v>332</v>
      </c>
      <c r="AK49" s="31" t="s">
        <v>320</v>
      </c>
      <c r="AL49" t="s">
        <v>333</v>
      </c>
      <c r="AM49">
        <v>42</v>
      </c>
      <c r="AN49" t="s">
        <v>355</v>
      </c>
      <c r="AO49" t="s">
        <v>127</v>
      </c>
      <c r="AP49" s="4" t="s">
        <v>356</v>
      </c>
      <c r="AQ49" t="s">
        <v>129</v>
      </c>
      <c r="AR49" s="21" t="s">
        <v>312</v>
      </c>
      <c r="AS49">
        <v>42</v>
      </c>
      <c r="AT49" s="6" t="s">
        <v>372</v>
      </c>
      <c r="AU49" s="6" t="s">
        <v>373</v>
      </c>
      <c r="AV49" t="s">
        <v>357</v>
      </c>
      <c r="AW49" s="3">
        <v>45016</v>
      </c>
      <c r="AX49" s="3">
        <v>45016</v>
      </c>
      <c r="AY49" t="s">
        <v>303</v>
      </c>
    </row>
    <row r="50" spans="1:51" x14ac:dyDescent="0.25">
      <c r="A50">
        <v>2023</v>
      </c>
      <c r="B50" s="3">
        <v>44927</v>
      </c>
      <c r="C50" s="3">
        <v>45016</v>
      </c>
      <c r="D50" t="s">
        <v>121</v>
      </c>
      <c r="E50" t="s">
        <v>122</v>
      </c>
      <c r="F50" s="19" t="s">
        <v>304</v>
      </c>
      <c r="G50" t="s">
        <v>306</v>
      </c>
      <c r="H50" t="s">
        <v>128</v>
      </c>
      <c r="I50" t="s">
        <v>358</v>
      </c>
      <c r="J50" s="19" t="s">
        <v>309</v>
      </c>
      <c r="K50" s="19" t="s">
        <v>311</v>
      </c>
      <c r="L50" s="21" t="s">
        <v>312</v>
      </c>
      <c r="M50" t="s">
        <v>127</v>
      </c>
      <c r="N50" s="23">
        <v>44938</v>
      </c>
      <c r="O50" s="23">
        <v>45291</v>
      </c>
      <c r="P50" s="11" t="s">
        <v>313</v>
      </c>
      <c r="Q50">
        <v>43</v>
      </c>
      <c r="R50" s="25" t="s">
        <v>317</v>
      </c>
      <c r="S50" t="s">
        <v>238</v>
      </c>
      <c r="T50" s="26" t="s">
        <v>319</v>
      </c>
      <c r="U50" s="26" t="s">
        <v>319</v>
      </c>
      <c r="V50">
        <v>0</v>
      </c>
      <c r="W50">
        <v>0</v>
      </c>
      <c r="X50" s="12">
        <v>0</v>
      </c>
      <c r="Y50" s="21" t="s">
        <v>320</v>
      </c>
      <c r="Z50" s="28" t="s">
        <v>321</v>
      </c>
      <c r="AA50" s="30" t="s">
        <v>322</v>
      </c>
      <c r="AB50" s="40" t="s">
        <v>374</v>
      </c>
      <c r="AC50" s="25" t="s">
        <v>324</v>
      </c>
      <c r="AD50" s="25" t="s">
        <v>324</v>
      </c>
      <c r="AE50" s="19" t="s">
        <v>327</v>
      </c>
      <c r="AF50" t="s">
        <v>328</v>
      </c>
      <c r="AG50" t="s">
        <v>329</v>
      </c>
      <c r="AH50" s="19" t="s">
        <v>330</v>
      </c>
      <c r="AI50" t="s">
        <v>331</v>
      </c>
      <c r="AJ50" t="s">
        <v>332</v>
      </c>
      <c r="AK50" s="31" t="s">
        <v>320</v>
      </c>
      <c r="AL50" t="s">
        <v>333</v>
      </c>
      <c r="AM50">
        <v>43</v>
      </c>
      <c r="AN50" t="s">
        <v>355</v>
      </c>
      <c r="AO50" t="s">
        <v>127</v>
      </c>
      <c r="AP50" s="4" t="s">
        <v>356</v>
      </c>
      <c r="AQ50" t="s">
        <v>129</v>
      </c>
      <c r="AR50" s="21" t="s">
        <v>312</v>
      </c>
      <c r="AS50">
        <v>43</v>
      </c>
      <c r="AT50" s="6" t="s">
        <v>372</v>
      </c>
      <c r="AU50" s="6" t="s">
        <v>373</v>
      </c>
      <c r="AV50" t="s">
        <v>357</v>
      </c>
      <c r="AW50" s="3">
        <v>45016</v>
      </c>
      <c r="AX50" s="3">
        <v>45016</v>
      </c>
      <c r="AY50" t="s">
        <v>303</v>
      </c>
    </row>
    <row r="51" spans="1:51" x14ac:dyDescent="0.25">
      <c r="A51">
        <v>2023</v>
      </c>
      <c r="B51" s="3">
        <v>44927</v>
      </c>
      <c r="C51" s="3">
        <v>45016</v>
      </c>
      <c r="D51" t="s">
        <v>121</v>
      </c>
      <c r="E51" t="s">
        <v>122</v>
      </c>
      <c r="F51" s="19" t="s">
        <v>304</v>
      </c>
      <c r="G51" t="s">
        <v>306</v>
      </c>
      <c r="H51" t="s">
        <v>128</v>
      </c>
      <c r="I51" t="s">
        <v>358</v>
      </c>
      <c r="J51" s="19" t="s">
        <v>309</v>
      </c>
      <c r="K51" s="19" t="s">
        <v>311</v>
      </c>
      <c r="L51" s="21" t="s">
        <v>312</v>
      </c>
      <c r="M51" t="s">
        <v>127</v>
      </c>
      <c r="N51" s="23">
        <v>44938</v>
      </c>
      <c r="O51" s="23">
        <v>45291</v>
      </c>
      <c r="P51" s="11" t="s">
        <v>313</v>
      </c>
      <c r="Q51">
        <v>44</v>
      </c>
      <c r="R51" s="25" t="s">
        <v>317</v>
      </c>
      <c r="S51" t="s">
        <v>238</v>
      </c>
      <c r="T51" s="26" t="s">
        <v>319</v>
      </c>
      <c r="U51" s="26" t="s">
        <v>319</v>
      </c>
      <c r="V51">
        <v>0</v>
      </c>
      <c r="W51">
        <v>0</v>
      </c>
      <c r="X51" s="12">
        <v>0</v>
      </c>
      <c r="Y51" s="21" t="s">
        <v>320</v>
      </c>
      <c r="Z51" s="28" t="s">
        <v>321</v>
      </c>
      <c r="AA51" s="30" t="s">
        <v>322</v>
      </c>
      <c r="AB51" s="40" t="s">
        <v>374</v>
      </c>
      <c r="AC51" s="25" t="s">
        <v>324</v>
      </c>
      <c r="AD51" s="25" t="s">
        <v>324</v>
      </c>
      <c r="AE51" s="19" t="s">
        <v>327</v>
      </c>
      <c r="AF51" t="s">
        <v>328</v>
      </c>
      <c r="AG51" t="s">
        <v>329</v>
      </c>
      <c r="AH51" s="19" t="s">
        <v>330</v>
      </c>
      <c r="AI51" t="s">
        <v>331</v>
      </c>
      <c r="AJ51" t="s">
        <v>332</v>
      </c>
      <c r="AK51" s="31" t="s">
        <v>320</v>
      </c>
      <c r="AL51" t="s">
        <v>333</v>
      </c>
      <c r="AM51">
        <v>44</v>
      </c>
      <c r="AN51" t="s">
        <v>355</v>
      </c>
      <c r="AO51" t="s">
        <v>127</v>
      </c>
      <c r="AP51" s="4" t="s">
        <v>356</v>
      </c>
      <c r="AQ51" t="s">
        <v>129</v>
      </c>
      <c r="AR51" s="21" t="s">
        <v>312</v>
      </c>
      <c r="AS51">
        <v>44</v>
      </c>
      <c r="AT51" s="6" t="s">
        <v>372</v>
      </c>
      <c r="AU51" s="6" t="s">
        <v>373</v>
      </c>
      <c r="AV51" t="s">
        <v>357</v>
      </c>
      <c r="AW51" s="3">
        <v>45016</v>
      </c>
      <c r="AX51" s="3">
        <v>45016</v>
      </c>
      <c r="AY51" t="s">
        <v>303</v>
      </c>
    </row>
    <row r="52" spans="1:51" x14ac:dyDescent="0.25">
      <c r="A52">
        <v>2023</v>
      </c>
      <c r="B52" s="3">
        <v>44927</v>
      </c>
      <c r="C52" s="3">
        <v>45016</v>
      </c>
      <c r="D52" t="s">
        <v>121</v>
      </c>
      <c r="E52" t="s">
        <v>122</v>
      </c>
      <c r="F52" s="19" t="s">
        <v>304</v>
      </c>
      <c r="G52" t="s">
        <v>306</v>
      </c>
      <c r="H52" t="s">
        <v>128</v>
      </c>
      <c r="I52" t="s">
        <v>358</v>
      </c>
      <c r="J52" s="19" t="s">
        <v>309</v>
      </c>
      <c r="K52" s="19" t="s">
        <v>311</v>
      </c>
      <c r="L52" s="21" t="s">
        <v>312</v>
      </c>
      <c r="M52" t="s">
        <v>127</v>
      </c>
      <c r="N52" s="23">
        <v>44938</v>
      </c>
      <c r="O52" s="3">
        <v>45291</v>
      </c>
      <c r="P52" s="11" t="s">
        <v>313</v>
      </c>
      <c r="Q52">
        <v>45</v>
      </c>
      <c r="R52" s="25" t="s">
        <v>317</v>
      </c>
      <c r="S52" t="s">
        <v>238</v>
      </c>
      <c r="T52" s="26" t="s">
        <v>319</v>
      </c>
      <c r="U52" s="26" t="s">
        <v>319</v>
      </c>
      <c r="V52">
        <v>0</v>
      </c>
      <c r="W52">
        <v>0</v>
      </c>
      <c r="X52" s="12">
        <v>0</v>
      </c>
      <c r="Y52" s="21" t="s">
        <v>320</v>
      </c>
      <c r="Z52" s="28" t="s">
        <v>321</v>
      </c>
      <c r="AA52" s="30" t="s">
        <v>322</v>
      </c>
      <c r="AB52" s="40" t="s">
        <v>374</v>
      </c>
      <c r="AC52" s="25" t="s">
        <v>324</v>
      </c>
      <c r="AD52" s="25" t="s">
        <v>324</v>
      </c>
      <c r="AE52" s="19" t="s">
        <v>327</v>
      </c>
      <c r="AF52" t="s">
        <v>328</v>
      </c>
      <c r="AG52" t="s">
        <v>329</v>
      </c>
      <c r="AH52" s="19" t="s">
        <v>330</v>
      </c>
      <c r="AI52" t="s">
        <v>331</v>
      </c>
      <c r="AJ52" t="s">
        <v>332</v>
      </c>
      <c r="AK52" s="31" t="s">
        <v>320</v>
      </c>
      <c r="AL52" t="s">
        <v>333</v>
      </c>
      <c r="AM52">
        <v>45</v>
      </c>
      <c r="AN52" t="s">
        <v>355</v>
      </c>
      <c r="AO52" t="s">
        <v>127</v>
      </c>
      <c r="AP52" s="4" t="s">
        <v>356</v>
      </c>
      <c r="AQ52" t="s">
        <v>129</v>
      </c>
      <c r="AR52" s="21" t="s">
        <v>312</v>
      </c>
      <c r="AS52">
        <v>45</v>
      </c>
      <c r="AT52" s="6" t="s">
        <v>372</v>
      </c>
      <c r="AU52" s="6" t="s">
        <v>373</v>
      </c>
      <c r="AV52" t="s">
        <v>357</v>
      </c>
      <c r="AW52" s="3">
        <v>45016</v>
      </c>
      <c r="AX52" s="3">
        <v>45016</v>
      </c>
      <c r="AY52" t="s">
        <v>303</v>
      </c>
    </row>
    <row r="53" spans="1:51" x14ac:dyDescent="0.25">
      <c r="A53">
        <v>2023</v>
      </c>
      <c r="B53" s="3">
        <v>44927</v>
      </c>
      <c r="C53" s="3">
        <v>45016</v>
      </c>
      <c r="D53" t="s">
        <v>121</v>
      </c>
      <c r="E53" t="s">
        <v>122</v>
      </c>
      <c r="F53" s="19" t="s">
        <v>304</v>
      </c>
      <c r="G53" t="s">
        <v>307</v>
      </c>
      <c r="H53" t="s">
        <v>128</v>
      </c>
      <c r="I53" t="s">
        <v>358</v>
      </c>
      <c r="J53" s="19" t="s">
        <v>310</v>
      </c>
      <c r="K53" s="19" t="s">
        <v>311</v>
      </c>
      <c r="L53" s="21" t="s">
        <v>312</v>
      </c>
      <c r="M53" t="s">
        <v>127</v>
      </c>
      <c r="N53" s="23">
        <v>44938</v>
      </c>
      <c r="O53" s="3">
        <v>45291</v>
      </c>
      <c r="P53" s="11" t="s">
        <v>313</v>
      </c>
      <c r="Q53">
        <v>46</v>
      </c>
      <c r="R53" s="25" t="s">
        <v>318</v>
      </c>
      <c r="S53" t="s">
        <v>238</v>
      </c>
      <c r="T53" s="26" t="s">
        <v>319</v>
      </c>
      <c r="U53" s="26" t="s">
        <v>319</v>
      </c>
      <c r="V53">
        <v>0</v>
      </c>
      <c r="W53">
        <v>0</v>
      </c>
      <c r="X53" s="12">
        <v>0</v>
      </c>
      <c r="Y53" s="21" t="s">
        <v>320</v>
      </c>
      <c r="Z53" s="28" t="s">
        <v>321</v>
      </c>
      <c r="AA53" s="30" t="s">
        <v>322</v>
      </c>
      <c r="AB53" s="40" t="s">
        <v>374</v>
      </c>
      <c r="AC53" s="25" t="s">
        <v>325</v>
      </c>
      <c r="AD53" s="25" t="s">
        <v>325</v>
      </c>
      <c r="AE53" s="19" t="s">
        <v>327</v>
      </c>
      <c r="AF53" t="s">
        <v>328</v>
      </c>
      <c r="AG53" t="s">
        <v>329</v>
      </c>
      <c r="AH53" s="19" t="s">
        <v>330</v>
      </c>
      <c r="AI53" t="s">
        <v>331</v>
      </c>
      <c r="AJ53" t="s">
        <v>332</v>
      </c>
      <c r="AK53" s="31" t="s">
        <v>320</v>
      </c>
      <c r="AL53" t="s">
        <v>333</v>
      </c>
      <c r="AM53">
        <v>46</v>
      </c>
      <c r="AN53" t="s">
        <v>355</v>
      </c>
      <c r="AO53" t="s">
        <v>127</v>
      </c>
      <c r="AP53" s="4" t="s">
        <v>356</v>
      </c>
      <c r="AQ53" t="s">
        <v>129</v>
      </c>
      <c r="AR53" s="21" t="s">
        <v>312</v>
      </c>
      <c r="AS53">
        <v>46</v>
      </c>
      <c r="AT53" s="6" t="s">
        <v>372</v>
      </c>
      <c r="AU53" s="6" t="s">
        <v>373</v>
      </c>
      <c r="AV53" t="s">
        <v>357</v>
      </c>
      <c r="AW53" s="3">
        <v>45016</v>
      </c>
      <c r="AX53" s="3">
        <v>45016</v>
      </c>
      <c r="AY53" t="s">
        <v>303</v>
      </c>
    </row>
    <row r="54" spans="1:51" x14ac:dyDescent="0.25">
      <c r="A54">
        <v>2023</v>
      </c>
      <c r="B54" s="3">
        <v>44927</v>
      </c>
      <c r="C54" s="3">
        <v>45016</v>
      </c>
      <c r="D54" t="s">
        <v>121</v>
      </c>
      <c r="E54" t="s">
        <v>122</v>
      </c>
      <c r="F54" s="19" t="s">
        <v>304</v>
      </c>
      <c r="G54" t="s">
        <v>307</v>
      </c>
      <c r="H54" t="s">
        <v>128</v>
      </c>
      <c r="I54" t="s">
        <v>358</v>
      </c>
      <c r="J54" s="19" t="s">
        <v>310</v>
      </c>
      <c r="K54" s="19" t="s">
        <v>311</v>
      </c>
      <c r="L54" s="21" t="s">
        <v>312</v>
      </c>
      <c r="M54" t="s">
        <v>127</v>
      </c>
      <c r="N54" s="23">
        <v>44938</v>
      </c>
      <c r="O54" s="23">
        <v>45291</v>
      </c>
      <c r="P54" s="11" t="s">
        <v>313</v>
      </c>
      <c r="Q54">
        <v>47</v>
      </c>
      <c r="R54" s="25" t="s">
        <v>318</v>
      </c>
      <c r="S54" t="s">
        <v>238</v>
      </c>
      <c r="T54" s="26" t="s">
        <v>319</v>
      </c>
      <c r="U54" s="26" t="s">
        <v>319</v>
      </c>
      <c r="V54">
        <v>0</v>
      </c>
      <c r="W54">
        <v>0</v>
      </c>
      <c r="X54" s="12">
        <v>0</v>
      </c>
      <c r="Y54" s="21" t="s">
        <v>320</v>
      </c>
      <c r="Z54" s="28" t="s">
        <v>321</v>
      </c>
      <c r="AA54" s="30" t="s">
        <v>322</v>
      </c>
      <c r="AB54" s="40" t="s">
        <v>374</v>
      </c>
      <c r="AC54" s="25" t="s">
        <v>325</v>
      </c>
      <c r="AD54" s="25" t="s">
        <v>325</v>
      </c>
      <c r="AE54" s="19" t="s">
        <v>327</v>
      </c>
      <c r="AF54" t="s">
        <v>328</v>
      </c>
      <c r="AG54" t="s">
        <v>329</v>
      </c>
      <c r="AH54" s="19" t="s">
        <v>330</v>
      </c>
      <c r="AI54" t="s">
        <v>331</v>
      </c>
      <c r="AJ54" t="s">
        <v>332</v>
      </c>
      <c r="AK54" s="31" t="s">
        <v>320</v>
      </c>
      <c r="AL54" t="s">
        <v>333</v>
      </c>
      <c r="AM54">
        <v>47</v>
      </c>
      <c r="AN54" t="s">
        <v>355</v>
      </c>
      <c r="AO54" t="s">
        <v>127</v>
      </c>
      <c r="AP54" s="4" t="s">
        <v>356</v>
      </c>
      <c r="AQ54" t="s">
        <v>129</v>
      </c>
      <c r="AR54" s="21" t="s">
        <v>312</v>
      </c>
      <c r="AS54">
        <v>47</v>
      </c>
      <c r="AT54" s="6" t="s">
        <v>372</v>
      </c>
      <c r="AU54" s="6" t="s">
        <v>373</v>
      </c>
      <c r="AV54" t="s">
        <v>357</v>
      </c>
      <c r="AW54" s="3">
        <v>45016</v>
      </c>
      <c r="AX54" s="3">
        <v>45016</v>
      </c>
      <c r="AY54" t="s">
        <v>303</v>
      </c>
    </row>
    <row r="55" spans="1:51" x14ac:dyDescent="0.25">
      <c r="A55">
        <v>2023</v>
      </c>
      <c r="B55" s="3">
        <v>44927</v>
      </c>
      <c r="C55" s="3">
        <v>45016</v>
      </c>
      <c r="D55" t="s">
        <v>121</v>
      </c>
      <c r="E55" t="s">
        <v>122</v>
      </c>
      <c r="F55" s="19" t="s">
        <v>304</v>
      </c>
      <c r="G55" t="s">
        <v>307</v>
      </c>
      <c r="H55" t="s">
        <v>128</v>
      </c>
      <c r="I55" t="s">
        <v>358</v>
      </c>
      <c r="J55" s="19" t="s">
        <v>310</v>
      </c>
      <c r="K55" s="19" t="s">
        <v>311</v>
      </c>
      <c r="L55" s="21" t="s">
        <v>312</v>
      </c>
      <c r="M55" t="s">
        <v>127</v>
      </c>
      <c r="N55" s="23">
        <v>44938</v>
      </c>
      <c r="O55" s="23">
        <v>45291</v>
      </c>
      <c r="P55" s="11" t="s">
        <v>313</v>
      </c>
      <c r="Q55">
        <v>48</v>
      </c>
      <c r="R55" s="25" t="s">
        <v>318</v>
      </c>
      <c r="S55" t="s">
        <v>238</v>
      </c>
      <c r="T55" s="26" t="s">
        <v>319</v>
      </c>
      <c r="U55" s="26" t="s">
        <v>319</v>
      </c>
      <c r="V55">
        <v>0</v>
      </c>
      <c r="W55">
        <v>0</v>
      </c>
      <c r="X55" s="12">
        <v>0</v>
      </c>
      <c r="Y55" s="21" t="s">
        <v>320</v>
      </c>
      <c r="Z55" s="28" t="s">
        <v>321</v>
      </c>
      <c r="AA55" s="30" t="s">
        <v>322</v>
      </c>
      <c r="AB55" s="40" t="s">
        <v>374</v>
      </c>
      <c r="AC55" s="25" t="s">
        <v>325</v>
      </c>
      <c r="AD55" s="25" t="s">
        <v>325</v>
      </c>
      <c r="AE55" s="19" t="s">
        <v>327</v>
      </c>
      <c r="AF55" t="s">
        <v>328</v>
      </c>
      <c r="AG55" t="s">
        <v>329</v>
      </c>
      <c r="AH55" s="19" t="s">
        <v>330</v>
      </c>
      <c r="AI55" t="s">
        <v>331</v>
      </c>
      <c r="AJ55" t="s">
        <v>332</v>
      </c>
      <c r="AK55" s="31" t="s">
        <v>320</v>
      </c>
      <c r="AL55" t="s">
        <v>333</v>
      </c>
      <c r="AM55">
        <v>48</v>
      </c>
      <c r="AN55" t="s">
        <v>355</v>
      </c>
      <c r="AO55" t="s">
        <v>127</v>
      </c>
      <c r="AP55" s="4" t="s">
        <v>356</v>
      </c>
      <c r="AQ55" t="s">
        <v>129</v>
      </c>
      <c r="AR55" s="21" t="s">
        <v>312</v>
      </c>
      <c r="AS55">
        <v>48</v>
      </c>
      <c r="AT55" s="6" t="s">
        <v>372</v>
      </c>
      <c r="AU55" s="6" t="s">
        <v>373</v>
      </c>
      <c r="AV55" t="s">
        <v>357</v>
      </c>
      <c r="AW55" s="3">
        <v>45016</v>
      </c>
      <c r="AX55" s="3">
        <v>45016</v>
      </c>
      <c r="AY55" t="s">
        <v>303</v>
      </c>
    </row>
    <row r="56" spans="1:51" x14ac:dyDescent="0.25">
      <c r="A56">
        <v>2023</v>
      </c>
      <c r="B56" s="3">
        <v>44927</v>
      </c>
      <c r="C56" s="3">
        <v>45016</v>
      </c>
      <c r="D56" t="s">
        <v>121</v>
      </c>
      <c r="E56" t="s">
        <v>122</v>
      </c>
      <c r="F56" s="19" t="s">
        <v>304</v>
      </c>
      <c r="G56" t="s">
        <v>307</v>
      </c>
      <c r="H56" t="s">
        <v>128</v>
      </c>
      <c r="I56" t="s">
        <v>358</v>
      </c>
      <c r="J56" s="19" t="s">
        <v>310</v>
      </c>
      <c r="K56" s="19" t="s">
        <v>311</v>
      </c>
      <c r="L56" s="21" t="s">
        <v>312</v>
      </c>
      <c r="M56" t="s">
        <v>127</v>
      </c>
      <c r="N56" s="23">
        <v>44938</v>
      </c>
      <c r="O56" s="23">
        <v>45291</v>
      </c>
      <c r="P56" s="11" t="s">
        <v>313</v>
      </c>
      <c r="Q56">
        <v>49</v>
      </c>
      <c r="R56" s="25" t="s">
        <v>318</v>
      </c>
      <c r="S56" t="s">
        <v>238</v>
      </c>
      <c r="T56" s="26" t="s">
        <v>319</v>
      </c>
      <c r="U56" s="26" t="s">
        <v>319</v>
      </c>
      <c r="V56">
        <v>0</v>
      </c>
      <c r="W56">
        <v>0</v>
      </c>
      <c r="X56" s="12">
        <v>0</v>
      </c>
      <c r="Y56" s="21" t="s">
        <v>320</v>
      </c>
      <c r="Z56" s="28" t="s">
        <v>321</v>
      </c>
      <c r="AA56" s="30" t="s">
        <v>322</v>
      </c>
      <c r="AB56" s="40" t="s">
        <v>374</v>
      </c>
      <c r="AC56" s="25" t="s">
        <v>325</v>
      </c>
      <c r="AD56" s="25" t="s">
        <v>325</v>
      </c>
      <c r="AE56" s="19" t="s">
        <v>327</v>
      </c>
      <c r="AF56" t="s">
        <v>328</v>
      </c>
      <c r="AG56" t="s">
        <v>329</v>
      </c>
      <c r="AH56" s="19" t="s">
        <v>330</v>
      </c>
      <c r="AI56" t="s">
        <v>331</v>
      </c>
      <c r="AJ56" t="s">
        <v>332</v>
      </c>
      <c r="AK56" s="31" t="s">
        <v>320</v>
      </c>
      <c r="AL56" t="s">
        <v>333</v>
      </c>
      <c r="AM56">
        <v>49</v>
      </c>
      <c r="AN56" t="s">
        <v>355</v>
      </c>
      <c r="AO56" t="s">
        <v>127</v>
      </c>
      <c r="AP56" s="4" t="s">
        <v>356</v>
      </c>
      <c r="AQ56" t="s">
        <v>129</v>
      </c>
      <c r="AR56" s="21" t="s">
        <v>312</v>
      </c>
      <c r="AS56">
        <v>49</v>
      </c>
      <c r="AT56" s="6" t="s">
        <v>372</v>
      </c>
      <c r="AU56" s="6" t="s">
        <v>373</v>
      </c>
      <c r="AV56" t="s">
        <v>357</v>
      </c>
      <c r="AW56" s="3">
        <v>45016</v>
      </c>
      <c r="AX56" s="3">
        <v>45016</v>
      </c>
      <c r="AY56" t="s">
        <v>303</v>
      </c>
    </row>
    <row r="57" spans="1:51" x14ac:dyDescent="0.25">
      <c r="A57">
        <v>2023</v>
      </c>
      <c r="B57" s="3">
        <v>44927</v>
      </c>
      <c r="C57" s="3">
        <v>45016</v>
      </c>
      <c r="D57" t="s">
        <v>121</v>
      </c>
      <c r="E57" t="s">
        <v>122</v>
      </c>
      <c r="F57" s="19" t="s">
        <v>304</v>
      </c>
      <c r="G57" t="s">
        <v>307</v>
      </c>
      <c r="H57" t="s">
        <v>128</v>
      </c>
      <c r="I57" t="s">
        <v>358</v>
      </c>
      <c r="J57" s="19" t="s">
        <v>310</v>
      </c>
      <c r="K57" s="19" t="s">
        <v>311</v>
      </c>
      <c r="L57" s="21" t="s">
        <v>312</v>
      </c>
      <c r="M57" t="s">
        <v>127</v>
      </c>
      <c r="N57" s="23">
        <v>44938</v>
      </c>
      <c r="O57" s="23">
        <v>45291</v>
      </c>
      <c r="P57" s="11" t="s">
        <v>313</v>
      </c>
      <c r="Q57">
        <v>50</v>
      </c>
      <c r="R57" s="25" t="s">
        <v>318</v>
      </c>
      <c r="S57" t="s">
        <v>238</v>
      </c>
      <c r="T57" s="26" t="s">
        <v>319</v>
      </c>
      <c r="U57" s="26" t="s">
        <v>319</v>
      </c>
      <c r="V57">
        <v>0</v>
      </c>
      <c r="W57">
        <v>0</v>
      </c>
      <c r="X57" s="12">
        <v>0</v>
      </c>
      <c r="Y57" s="21" t="s">
        <v>320</v>
      </c>
      <c r="Z57" s="28" t="s">
        <v>321</v>
      </c>
      <c r="AA57" s="30" t="s">
        <v>322</v>
      </c>
      <c r="AB57" s="40" t="s">
        <v>374</v>
      </c>
      <c r="AC57" s="25" t="s">
        <v>325</v>
      </c>
      <c r="AD57" s="25" t="s">
        <v>325</v>
      </c>
      <c r="AE57" s="19" t="s">
        <v>327</v>
      </c>
      <c r="AF57" t="s">
        <v>328</v>
      </c>
      <c r="AG57" t="s">
        <v>329</v>
      </c>
      <c r="AH57" s="19" t="s">
        <v>330</v>
      </c>
      <c r="AI57" t="s">
        <v>331</v>
      </c>
      <c r="AJ57" t="s">
        <v>332</v>
      </c>
      <c r="AK57" s="31" t="s">
        <v>320</v>
      </c>
      <c r="AL57" t="s">
        <v>333</v>
      </c>
      <c r="AM57">
        <v>50</v>
      </c>
      <c r="AN57" t="s">
        <v>355</v>
      </c>
      <c r="AO57" t="s">
        <v>127</v>
      </c>
      <c r="AP57" s="4" t="s">
        <v>356</v>
      </c>
      <c r="AQ57" t="s">
        <v>129</v>
      </c>
      <c r="AR57" s="21" t="s">
        <v>312</v>
      </c>
      <c r="AS57">
        <v>50</v>
      </c>
      <c r="AT57" s="6" t="s">
        <v>372</v>
      </c>
      <c r="AU57" s="6" t="s">
        <v>373</v>
      </c>
      <c r="AV57" t="s">
        <v>357</v>
      </c>
      <c r="AW57" s="3">
        <v>45016</v>
      </c>
      <c r="AX57" s="3">
        <v>45016</v>
      </c>
      <c r="AY57" t="s">
        <v>303</v>
      </c>
    </row>
    <row r="58" spans="1:51" x14ac:dyDescent="0.25">
      <c r="A58">
        <v>2023</v>
      </c>
      <c r="B58" s="3">
        <v>44927</v>
      </c>
      <c r="C58" s="3">
        <v>45016</v>
      </c>
      <c r="D58" t="s">
        <v>121</v>
      </c>
      <c r="E58" t="s">
        <v>122</v>
      </c>
      <c r="F58" s="19" t="s">
        <v>304</v>
      </c>
      <c r="G58" t="s">
        <v>307</v>
      </c>
      <c r="H58" t="s">
        <v>128</v>
      </c>
      <c r="I58" t="s">
        <v>358</v>
      </c>
      <c r="J58" s="19" t="s">
        <v>310</v>
      </c>
      <c r="K58" s="19" t="s">
        <v>311</v>
      </c>
      <c r="L58" s="21" t="s">
        <v>312</v>
      </c>
      <c r="M58" t="s">
        <v>127</v>
      </c>
      <c r="N58" s="23">
        <v>44938</v>
      </c>
      <c r="O58" s="23">
        <v>45291</v>
      </c>
      <c r="P58" s="11" t="s">
        <v>313</v>
      </c>
      <c r="Q58">
        <v>51</v>
      </c>
      <c r="R58" s="25" t="s">
        <v>318</v>
      </c>
      <c r="S58" t="s">
        <v>238</v>
      </c>
      <c r="T58" s="26" t="s">
        <v>319</v>
      </c>
      <c r="U58" s="26" t="s">
        <v>319</v>
      </c>
      <c r="V58">
        <v>0</v>
      </c>
      <c r="W58">
        <v>0</v>
      </c>
      <c r="X58" s="12">
        <v>0</v>
      </c>
      <c r="Y58" s="21" t="s">
        <v>320</v>
      </c>
      <c r="Z58" s="28" t="s">
        <v>321</v>
      </c>
      <c r="AA58" s="30" t="s">
        <v>322</v>
      </c>
      <c r="AB58" s="40" t="s">
        <v>374</v>
      </c>
      <c r="AC58" s="25" t="s">
        <v>325</v>
      </c>
      <c r="AD58" s="25" t="s">
        <v>325</v>
      </c>
      <c r="AE58" s="19" t="s">
        <v>327</v>
      </c>
      <c r="AF58" t="s">
        <v>328</v>
      </c>
      <c r="AG58" t="s">
        <v>329</v>
      </c>
      <c r="AH58" s="19" t="s">
        <v>330</v>
      </c>
      <c r="AI58" t="s">
        <v>331</v>
      </c>
      <c r="AJ58" t="s">
        <v>332</v>
      </c>
      <c r="AK58" s="31" t="s">
        <v>320</v>
      </c>
      <c r="AL58" t="s">
        <v>333</v>
      </c>
      <c r="AM58">
        <v>51</v>
      </c>
      <c r="AN58" t="s">
        <v>355</v>
      </c>
      <c r="AO58" t="s">
        <v>127</v>
      </c>
      <c r="AP58" s="4" t="s">
        <v>356</v>
      </c>
      <c r="AQ58" t="s">
        <v>129</v>
      </c>
      <c r="AR58" s="21" t="s">
        <v>312</v>
      </c>
      <c r="AS58">
        <v>51</v>
      </c>
      <c r="AT58" s="6" t="s">
        <v>372</v>
      </c>
      <c r="AU58" s="6" t="s">
        <v>373</v>
      </c>
      <c r="AV58" t="s">
        <v>357</v>
      </c>
      <c r="AW58" s="3">
        <v>45016</v>
      </c>
      <c r="AX58" s="3">
        <v>45016</v>
      </c>
      <c r="AY58" t="s">
        <v>303</v>
      </c>
    </row>
    <row r="59" spans="1:51" x14ac:dyDescent="0.25">
      <c r="A59">
        <v>2023</v>
      </c>
      <c r="B59" s="3">
        <v>44927</v>
      </c>
      <c r="C59" s="3">
        <v>45016</v>
      </c>
      <c r="D59" t="s">
        <v>121</v>
      </c>
      <c r="E59" t="s">
        <v>122</v>
      </c>
      <c r="F59" s="19" t="s">
        <v>304</v>
      </c>
      <c r="G59" t="s">
        <v>307</v>
      </c>
      <c r="H59" t="s">
        <v>128</v>
      </c>
      <c r="I59" t="s">
        <v>358</v>
      </c>
      <c r="J59" s="19" t="s">
        <v>310</v>
      </c>
      <c r="K59" s="19" t="s">
        <v>311</v>
      </c>
      <c r="L59" s="21" t="s">
        <v>312</v>
      </c>
      <c r="M59" t="s">
        <v>127</v>
      </c>
      <c r="N59" s="23">
        <v>44938</v>
      </c>
      <c r="O59" s="23">
        <v>45291</v>
      </c>
      <c r="P59" s="11" t="s">
        <v>313</v>
      </c>
      <c r="Q59">
        <v>52</v>
      </c>
      <c r="R59" s="25" t="s">
        <v>318</v>
      </c>
      <c r="S59" t="s">
        <v>238</v>
      </c>
      <c r="T59" s="26" t="s">
        <v>319</v>
      </c>
      <c r="U59" s="26" t="s">
        <v>319</v>
      </c>
      <c r="V59">
        <v>0</v>
      </c>
      <c r="W59">
        <v>0</v>
      </c>
      <c r="X59" s="12">
        <v>0</v>
      </c>
      <c r="Y59" s="21" t="s">
        <v>320</v>
      </c>
      <c r="Z59" s="28" t="s">
        <v>321</v>
      </c>
      <c r="AA59" s="30" t="s">
        <v>322</v>
      </c>
      <c r="AB59" s="40" t="s">
        <v>374</v>
      </c>
      <c r="AC59" s="25" t="s">
        <v>325</v>
      </c>
      <c r="AD59" s="25" t="s">
        <v>325</v>
      </c>
      <c r="AE59" s="19" t="s">
        <v>327</v>
      </c>
      <c r="AF59" t="s">
        <v>328</v>
      </c>
      <c r="AG59" t="s">
        <v>329</v>
      </c>
      <c r="AH59" s="19" t="s">
        <v>330</v>
      </c>
      <c r="AI59" t="s">
        <v>331</v>
      </c>
      <c r="AJ59" t="s">
        <v>332</v>
      </c>
      <c r="AK59" s="31" t="s">
        <v>320</v>
      </c>
      <c r="AL59" t="s">
        <v>333</v>
      </c>
      <c r="AM59">
        <v>52</v>
      </c>
      <c r="AN59" t="s">
        <v>355</v>
      </c>
      <c r="AO59" t="s">
        <v>127</v>
      </c>
      <c r="AP59" s="4" t="s">
        <v>356</v>
      </c>
      <c r="AQ59" t="s">
        <v>129</v>
      </c>
      <c r="AR59" s="21" t="s">
        <v>312</v>
      </c>
      <c r="AS59">
        <v>52</v>
      </c>
      <c r="AT59" s="6" t="s">
        <v>372</v>
      </c>
      <c r="AU59" s="6" t="s">
        <v>373</v>
      </c>
      <c r="AV59" t="s">
        <v>357</v>
      </c>
      <c r="AW59" s="3">
        <v>45016</v>
      </c>
      <c r="AX59" s="3">
        <v>45016</v>
      </c>
      <c r="AY59" t="s">
        <v>303</v>
      </c>
    </row>
    <row r="60" spans="1:51" x14ac:dyDescent="0.25">
      <c r="A60">
        <v>2023</v>
      </c>
      <c r="B60" s="3">
        <v>44927</v>
      </c>
      <c r="C60" s="3">
        <v>45016</v>
      </c>
      <c r="D60" t="s">
        <v>121</v>
      </c>
      <c r="E60" t="s">
        <v>122</v>
      </c>
      <c r="F60" s="19" t="s">
        <v>304</v>
      </c>
      <c r="G60" t="s">
        <v>307</v>
      </c>
      <c r="H60" t="s">
        <v>128</v>
      </c>
      <c r="I60" t="s">
        <v>358</v>
      </c>
      <c r="J60" s="19" t="s">
        <v>310</v>
      </c>
      <c r="K60" s="19" t="s">
        <v>311</v>
      </c>
      <c r="L60" s="21" t="s">
        <v>312</v>
      </c>
      <c r="M60" t="s">
        <v>127</v>
      </c>
      <c r="N60" s="23">
        <v>44938</v>
      </c>
      <c r="O60" s="23">
        <v>45291</v>
      </c>
      <c r="P60" s="11" t="s">
        <v>313</v>
      </c>
      <c r="Q60">
        <v>53</v>
      </c>
      <c r="R60" s="25" t="s">
        <v>318</v>
      </c>
      <c r="S60" t="s">
        <v>238</v>
      </c>
      <c r="T60" s="26" t="s">
        <v>319</v>
      </c>
      <c r="U60" s="26" t="s">
        <v>319</v>
      </c>
      <c r="V60">
        <v>0</v>
      </c>
      <c r="W60">
        <v>0</v>
      </c>
      <c r="X60" s="12">
        <v>0</v>
      </c>
      <c r="Y60" s="21" t="s">
        <v>320</v>
      </c>
      <c r="Z60" s="28" t="s">
        <v>321</v>
      </c>
      <c r="AA60" s="30" t="s">
        <v>322</v>
      </c>
      <c r="AB60" s="40" t="s">
        <v>374</v>
      </c>
      <c r="AC60" s="25" t="s">
        <v>325</v>
      </c>
      <c r="AD60" s="25" t="s">
        <v>325</v>
      </c>
      <c r="AE60" s="19" t="s">
        <v>327</v>
      </c>
      <c r="AF60" t="s">
        <v>328</v>
      </c>
      <c r="AG60" t="s">
        <v>329</v>
      </c>
      <c r="AH60" s="19" t="s">
        <v>330</v>
      </c>
      <c r="AI60" t="s">
        <v>331</v>
      </c>
      <c r="AJ60" t="s">
        <v>332</v>
      </c>
      <c r="AK60" s="31" t="s">
        <v>320</v>
      </c>
      <c r="AL60" t="s">
        <v>333</v>
      </c>
      <c r="AM60">
        <v>53</v>
      </c>
      <c r="AN60" t="s">
        <v>355</v>
      </c>
      <c r="AO60" t="s">
        <v>127</v>
      </c>
      <c r="AP60" s="4" t="s">
        <v>356</v>
      </c>
      <c r="AQ60" t="s">
        <v>129</v>
      </c>
      <c r="AR60" s="21" t="s">
        <v>312</v>
      </c>
      <c r="AS60">
        <v>53</v>
      </c>
      <c r="AT60" s="6" t="s">
        <v>372</v>
      </c>
      <c r="AU60" s="6" t="s">
        <v>373</v>
      </c>
      <c r="AV60" t="s">
        <v>357</v>
      </c>
      <c r="AW60" s="3">
        <v>45016</v>
      </c>
      <c r="AX60" s="3">
        <v>45016</v>
      </c>
      <c r="AY60" t="s">
        <v>303</v>
      </c>
    </row>
  </sheetData>
  <mergeCells count="7">
    <mergeCell ref="A6:AY6"/>
    <mergeCell ref="A2:C2"/>
    <mergeCell ref="D2:F2"/>
    <mergeCell ref="G2:I2"/>
    <mergeCell ref="A3:C3"/>
    <mergeCell ref="D3:F3"/>
    <mergeCell ref="G3:I3"/>
  </mergeCells>
  <dataValidations count="6">
    <dataValidation type="list" allowBlank="1" showErrorMessage="1" sqref="D8:D215" xr:uid="{00000000-0002-0000-0000-000000000000}">
      <formula1>Hidden_13</formula1>
    </dataValidation>
    <dataValidation type="list" allowBlank="1" showErrorMessage="1" sqref="E8:E215" xr:uid="{00000000-0002-0000-0000-000001000000}">
      <formula1>Hidden_24</formula1>
    </dataValidation>
    <dataValidation type="list" allowBlank="1" showErrorMessage="1" sqref="H8:H215" xr:uid="{00000000-0002-0000-0000-000002000000}">
      <formula1>Hidden_37</formula1>
    </dataValidation>
    <dataValidation type="list" allowBlank="1" showErrorMessage="1" sqref="M8:M215" xr:uid="{00000000-0002-0000-0000-000003000000}">
      <formula1>Hidden_412</formula1>
    </dataValidation>
    <dataValidation type="list" allowBlank="1" showErrorMessage="1" sqref="AO8:AO215" xr:uid="{00000000-0002-0000-0000-000004000000}">
      <formula1>Hidden_540</formula1>
    </dataValidation>
    <dataValidation type="list" allowBlank="1" showErrorMessage="1" sqref="AQ8:AQ215" xr:uid="{00000000-0002-0000-0000-000005000000}">
      <formula1>Hidden_642</formula1>
    </dataValidation>
  </dataValidations>
  <hyperlinks>
    <hyperlink ref="L8" r:id="rId1" xr:uid="{00000000-0004-0000-0000-000000000000}"/>
    <hyperlink ref="L9" r:id="rId2" xr:uid="{00000000-0004-0000-0000-000001000000}"/>
    <hyperlink ref="L10" r:id="rId3" xr:uid="{00000000-0004-0000-0000-000002000000}"/>
    <hyperlink ref="L11" r:id="rId4" xr:uid="{00000000-0004-0000-0000-000003000000}"/>
    <hyperlink ref="Y8" r:id="rId5" xr:uid="{00000000-0004-0000-0000-000004000000}"/>
    <hyperlink ref="Y10" r:id="rId6" xr:uid="{00000000-0004-0000-0000-000005000000}"/>
    <hyperlink ref="Y11" r:id="rId7" xr:uid="{00000000-0004-0000-0000-000006000000}"/>
    <hyperlink ref="Z8" r:id="rId8" xr:uid="{00000000-0004-0000-0000-000007000000}"/>
    <hyperlink ref="Y9" r:id="rId9" xr:uid="{00000000-0004-0000-0000-000008000000}"/>
    <hyperlink ref="Z9" r:id="rId10" xr:uid="{00000000-0004-0000-0000-000009000000}"/>
    <hyperlink ref="Z10" r:id="rId11" xr:uid="{00000000-0004-0000-0000-00000A000000}"/>
    <hyperlink ref="Z11" r:id="rId12" xr:uid="{00000000-0004-0000-0000-00000B000000}"/>
    <hyperlink ref="AR8" r:id="rId13" xr:uid="{00000000-0004-0000-0000-00000C000000}"/>
    <hyperlink ref="AR9" r:id="rId14" xr:uid="{00000000-0004-0000-0000-00000D000000}"/>
    <hyperlink ref="AR10" r:id="rId15" xr:uid="{00000000-0004-0000-0000-00000E000000}"/>
    <hyperlink ref="AR11" r:id="rId16" xr:uid="{00000000-0004-0000-0000-00000F000000}"/>
    <hyperlink ref="L12:L15" r:id="rId17" display="https://www.transparencia.cdmx.gob.mx/storage/app/uploads/public/643/584/2a5/6435842a50be0123824830.pdf" xr:uid="{00000000-0004-0000-0000-000010000000}"/>
    <hyperlink ref="Y12:Y15" r:id="rId18" display="https://www.transparencia.cdmx.gob.mx/storage/app/uploads/public/643/585/26b/64358526bf3b8784997498.pdf" xr:uid="{00000000-0004-0000-0000-000011000000}"/>
    <hyperlink ref="Z12:Z15" r:id="rId19" display="https://www.transparencia.cdmx.gob.mx/storage/app/uploads/public/643/584/466/643584466a6f0752866045.pdf" xr:uid="{00000000-0004-0000-0000-000012000000}"/>
    <hyperlink ref="AR12:AR15" r:id="rId20" display="https://www.transparencia.cdmx.gob.mx/storage/app/uploads/public/643/583/ecd/643583ecd98d7778984986.pdf" xr:uid="{00000000-0004-0000-0000-000013000000}"/>
    <hyperlink ref="L16" r:id="rId21" xr:uid="{00000000-0004-0000-0000-000014000000}"/>
    <hyperlink ref="Y16" r:id="rId22" xr:uid="{00000000-0004-0000-0000-000015000000}"/>
    <hyperlink ref="Z16" r:id="rId23" xr:uid="{00000000-0004-0000-0000-000016000000}"/>
    <hyperlink ref="AR16" r:id="rId24" xr:uid="{00000000-0004-0000-0000-000017000000}"/>
    <hyperlink ref="L17" r:id="rId25" xr:uid="{00000000-0004-0000-0000-000018000000}"/>
    <hyperlink ref="Y17" r:id="rId26" xr:uid="{00000000-0004-0000-0000-000019000000}"/>
    <hyperlink ref="Z17" r:id="rId27" xr:uid="{00000000-0004-0000-0000-00001A000000}"/>
    <hyperlink ref="AR17" r:id="rId28" xr:uid="{00000000-0004-0000-0000-00001B000000}"/>
    <hyperlink ref="L18" r:id="rId29" xr:uid="{00000000-0004-0000-0000-00001C000000}"/>
    <hyperlink ref="Y18" r:id="rId30" xr:uid="{00000000-0004-0000-0000-00001D000000}"/>
    <hyperlink ref="Z18" r:id="rId31" xr:uid="{00000000-0004-0000-0000-00001E000000}"/>
    <hyperlink ref="AR18" r:id="rId32" xr:uid="{00000000-0004-0000-0000-00001F000000}"/>
    <hyperlink ref="L19" r:id="rId33" xr:uid="{00000000-0004-0000-0000-000020000000}"/>
    <hyperlink ref="Y19" r:id="rId34" xr:uid="{00000000-0004-0000-0000-000021000000}"/>
    <hyperlink ref="Z19" r:id="rId35" xr:uid="{00000000-0004-0000-0000-000022000000}"/>
    <hyperlink ref="AR19" r:id="rId36" xr:uid="{00000000-0004-0000-0000-000023000000}"/>
    <hyperlink ref="L20" r:id="rId37" xr:uid="{00000000-0004-0000-0000-000024000000}"/>
    <hyperlink ref="Y20" r:id="rId38" xr:uid="{00000000-0004-0000-0000-000025000000}"/>
    <hyperlink ref="Z20" r:id="rId39" xr:uid="{00000000-0004-0000-0000-000026000000}"/>
    <hyperlink ref="AR20" r:id="rId40" xr:uid="{00000000-0004-0000-0000-000027000000}"/>
    <hyperlink ref="L21" r:id="rId41" xr:uid="{00000000-0004-0000-0000-000028000000}"/>
    <hyperlink ref="Y21" r:id="rId42" xr:uid="{00000000-0004-0000-0000-000029000000}"/>
    <hyperlink ref="Z21" r:id="rId43" xr:uid="{00000000-0004-0000-0000-00002A000000}"/>
    <hyperlink ref="AR21" r:id="rId44" xr:uid="{00000000-0004-0000-0000-00002B000000}"/>
    <hyperlink ref="L22" r:id="rId45" xr:uid="{00000000-0004-0000-0000-00002C000000}"/>
    <hyperlink ref="Y22" r:id="rId46" xr:uid="{00000000-0004-0000-0000-00002D000000}"/>
    <hyperlink ref="Z22" r:id="rId47" xr:uid="{00000000-0004-0000-0000-00002E000000}"/>
    <hyperlink ref="AR22" r:id="rId48" xr:uid="{00000000-0004-0000-0000-00002F000000}"/>
    <hyperlink ref="L23" r:id="rId49" xr:uid="{00000000-0004-0000-0000-000030000000}"/>
    <hyperlink ref="Y23" r:id="rId50" xr:uid="{00000000-0004-0000-0000-000031000000}"/>
    <hyperlink ref="Z23" r:id="rId51" xr:uid="{00000000-0004-0000-0000-000032000000}"/>
    <hyperlink ref="AR23" r:id="rId52" xr:uid="{00000000-0004-0000-0000-000033000000}"/>
    <hyperlink ref="AK8" r:id="rId53" xr:uid="{00000000-0004-0000-0000-000034000000}"/>
    <hyperlink ref="AK9:AK23" r:id="rId54" tooltip="Descargar" display="https://www.transparencia.cdmx.gob.mx/storage/app/uploads/public/643/585/26b/64358526bf3b8784997498.pdf" xr:uid="{00000000-0004-0000-0000-000035000000}"/>
    <hyperlink ref="L24" r:id="rId55" xr:uid="{00000000-0004-0000-0000-000036000000}"/>
    <hyperlink ref="L25" r:id="rId56" display="https://trabajo.cdmx.gob.mx/storage/app/media/Evaluacion_Seguro_de_Desempleo_2021.pdf" xr:uid="{00000000-0004-0000-0000-000037000000}"/>
    <hyperlink ref="L26" r:id="rId57" display="https://trabajo.cdmx.gob.mx/storage/app/media/Evaluacion_Seguro_de_Desempleo_2021.pdf" xr:uid="{00000000-0004-0000-0000-000038000000}"/>
    <hyperlink ref="L27" r:id="rId58" display="https://trabajo.cdmx.gob.mx/storage/app/media/Evaluacion_Seguro_de_Desempleo_2021.pdf" xr:uid="{00000000-0004-0000-0000-000039000000}"/>
    <hyperlink ref="L28" r:id="rId59" display="https://trabajo.cdmx.gob.mx/storage/app/media/Evaluacion_Seguro_de_Desempleo_2021.pdf" xr:uid="{00000000-0004-0000-0000-00003A000000}"/>
    <hyperlink ref="L29" r:id="rId60" display="https://trabajo.cdmx.gob.mx/storage/app/media/Evaluacion_Seguro_de_Desempleo_2021.pdf" xr:uid="{00000000-0004-0000-0000-00003B000000}"/>
    <hyperlink ref="L30" r:id="rId61" display="https://trabajo.cdmx.gob.mx/storage/app/media/Evaluacion_Seguro_de_Desempleo_2021.pdf" xr:uid="{00000000-0004-0000-0000-00003C000000}"/>
    <hyperlink ref="L31" r:id="rId62" display="https://trabajo.cdmx.gob.mx/storage/app/media/Evaluacion_Seguro_de_Desempleo_2021.pdf" xr:uid="{00000000-0004-0000-0000-00003D000000}"/>
    <hyperlink ref="L32" r:id="rId63" display="https://trabajo.cdmx.gob.mx/storage/app/media/Evaluacion_Seguro_de_Desempleo_2021.pdf" xr:uid="{00000000-0004-0000-0000-00003E000000}"/>
    <hyperlink ref="L33" r:id="rId64" display="https://trabajo.cdmx.gob.mx/storage/app/media/Evaluacion_Seguro_de_Desempleo_2021.pdf" xr:uid="{00000000-0004-0000-0000-00003F000000}"/>
    <hyperlink ref="L34" r:id="rId65" display="https://trabajo.cdmx.gob.mx/storage/app/media/Evaluacion_Seguro_de_Desempleo_2021.pdf" xr:uid="{00000000-0004-0000-0000-000040000000}"/>
    <hyperlink ref="L35" r:id="rId66" display="https://trabajo.cdmx.gob.mx/storage/app/media/Evaluacion_Seguro_de_Desempleo_2021.pdf" xr:uid="{00000000-0004-0000-0000-000041000000}"/>
    <hyperlink ref="L36" r:id="rId67" xr:uid="{00000000-0004-0000-0000-000042000000}"/>
    <hyperlink ref="Y25" r:id="rId68" xr:uid="{00000000-0004-0000-0000-000043000000}"/>
    <hyperlink ref="Y24" r:id="rId69" xr:uid="{00000000-0004-0000-0000-000044000000}"/>
    <hyperlink ref="Y26:Y36" r:id="rId70" display="http://segurodedesempleo.cdmx.gob.mx/transparencia/S054_Seguro_De_Desempleo.pdf" xr:uid="{00000000-0004-0000-0000-000045000000}"/>
    <hyperlink ref="Z24" r:id="rId71" xr:uid="{00000000-0004-0000-0000-000046000000}"/>
    <hyperlink ref="Z25:Z36" r:id="rId72" display="http://www.segurodedesempleo.cdmx.gob.mx/Reglas_de_operacion_seguro_de_desempleo_2023.pdf" xr:uid="{00000000-0004-0000-0000-000047000000}"/>
    <hyperlink ref="AK24" r:id="rId73" xr:uid="{00000000-0004-0000-0000-000048000000}"/>
    <hyperlink ref="AK25" r:id="rId74" xr:uid="{00000000-0004-0000-0000-000049000000}"/>
    <hyperlink ref="AK26" r:id="rId75" xr:uid="{00000000-0004-0000-0000-00004A000000}"/>
    <hyperlink ref="AK27" r:id="rId76" xr:uid="{00000000-0004-0000-0000-00004B000000}"/>
    <hyperlink ref="AK28" r:id="rId77" xr:uid="{00000000-0004-0000-0000-00004C000000}"/>
    <hyperlink ref="AK29" r:id="rId78" xr:uid="{00000000-0004-0000-0000-00004D000000}"/>
    <hyperlink ref="AK30" r:id="rId79" xr:uid="{00000000-0004-0000-0000-00004E000000}"/>
    <hyperlink ref="AK31" r:id="rId80" xr:uid="{00000000-0004-0000-0000-00004F000000}"/>
    <hyperlink ref="AK32" r:id="rId81" xr:uid="{00000000-0004-0000-0000-000050000000}"/>
    <hyperlink ref="AK33" r:id="rId82" xr:uid="{00000000-0004-0000-0000-000051000000}"/>
    <hyperlink ref="AK34" r:id="rId83" xr:uid="{00000000-0004-0000-0000-000052000000}"/>
    <hyperlink ref="AK35" r:id="rId84" xr:uid="{00000000-0004-0000-0000-000053000000}"/>
    <hyperlink ref="AK36" r:id="rId85" xr:uid="{00000000-0004-0000-0000-000054000000}"/>
    <hyperlink ref="AR24" r:id="rId86" xr:uid="{00000000-0004-0000-0000-000055000000}"/>
    <hyperlink ref="AR25:AR36" r:id="rId87" display="http://www.segurodedesempleo.cdmx.gob.mx/Reglas_de_operacion_seguro_de_desempleo_2023.pdf" xr:uid="{00000000-0004-0000-0000-000056000000}"/>
    <hyperlink ref="AU24" r:id="rId88" xr:uid="{00000000-0004-0000-0000-000059000000}"/>
    <hyperlink ref="AU25:AU36" r:id="rId89" display="http://www.segurodedesempleo.cdmx.gob.mx/transparencia/Padron-de-beneficia_SD_SIPOT_1ER_TRIMESTRE.pdf" xr:uid="{00000000-0004-0000-0000-00005A000000}"/>
    <hyperlink ref="Y36" r:id="rId90" xr:uid="{00000000-0004-0000-0000-00005B000000}"/>
    <hyperlink ref="Z36" r:id="rId91" xr:uid="{00000000-0004-0000-0000-00005C000000}"/>
    <hyperlink ref="AR36" r:id="rId92" xr:uid="{00000000-0004-0000-0000-00005D000000}"/>
    <hyperlink ref="AU36" r:id="rId93" xr:uid="{00000000-0004-0000-0000-00005F000000}"/>
    <hyperlink ref="AU8" r:id="rId94" xr:uid="{00000000-0004-0000-0000-000060000000}"/>
    <hyperlink ref="AU9:AU23" r:id="rId95" display="https://www.transparencia.cdmx.gob.mx/storage/app/uploads/public/643/ed2/243/643ed22433238762020776.pdf" xr:uid="{00000000-0004-0000-0000-000061000000}"/>
    <hyperlink ref="AT8" r:id="rId96" xr:uid="{00000000-0004-0000-0000-000062000000}"/>
    <hyperlink ref="AT9:AT23" r:id="rId97" display="https://www.transparencia.cdmx.gob.mx/storage/app/uploads/public/644/169/b8e/644169b8e6097183367167.pdf" xr:uid="{00000000-0004-0000-0000-000063000000}"/>
    <hyperlink ref="L37" r:id="rId98" xr:uid="{00000000-0004-0000-0000-000064000000}"/>
    <hyperlink ref="Y37" r:id="rId99" xr:uid="{00000000-0004-0000-0000-000065000000}"/>
    <hyperlink ref="Y53" r:id="rId100" xr:uid="{00000000-0004-0000-0000-000066000000}"/>
    <hyperlink ref="Z37" r:id="rId101" xr:uid="{00000000-0004-0000-0000-000067000000}"/>
    <hyperlink ref="Z53" r:id="rId102" xr:uid="{00000000-0004-0000-0000-000068000000}"/>
    <hyperlink ref="L38:L44" r:id="rId103" display="https://trabajo.cdmx.gob.mx/storage/app/media/RO_ECONOMIA_SOCIAL_2023.pdf" xr:uid="{00000000-0004-0000-0000-000069000000}"/>
    <hyperlink ref="Y38:Y44" r:id="rId104" display="https://www.transparencia.cdmx.gob.mx/storage/app/uploads/public/643/6f8/c69/6436f8c69b19e778777632.pdf" xr:uid="{00000000-0004-0000-0000-00006A000000}"/>
    <hyperlink ref="Z38:Z44" r:id="rId105" display="https://www.transparencia.cdmx.gob.mx/storage/app/uploads/public/643/72e/425/64372e425c4e2544245312.pdf" xr:uid="{00000000-0004-0000-0000-00006B000000}"/>
    <hyperlink ref="Y54:Y60" r:id="rId106" display="https://www.transparencia.cdmx.gob.mx/storage/app/uploads/public/643/6f8/c69/6436f8c69b19e778777632.pdf" xr:uid="{9F8CF642-F59E-451A-81E1-BDE5240859AB}"/>
    <hyperlink ref="Z54:Z60" r:id="rId107" display="https://www.transparencia.cdmx.gob.mx/storage/app/uploads/public/643/72e/425/64372e425c4e2544245312.pdf" xr:uid="{D9EB7D54-CE7F-409D-8D71-ACE04A6763CC}"/>
    <hyperlink ref="AT24" r:id="rId108" tooltip="Descargar" xr:uid="{5B09321B-37B9-463F-84C2-E0002D26C8F1}"/>
    <hyperlink ref="AT25:AT36" r:id="rId109" tooltip="Descargar" display="https://www.transparencia.cdmx.gob.mx/storage/app/uploads/public/645/13e/60e/64513e60edd5c403480295.pdf" xr:uid="{E7D7DA72-9A7D-4735-AD6C-D474DD6CFA79}"/>
    <hyperlink ref="AT37" r:id="rId110" tooltip="Descargar" xr:uid="{FC74A927-1622-473F-83B7-DECFD368A3B5}"/>
    <hyperlink ref="AT38:AT60" r:id="rId111" tooltip="Descargar" display="https://www.transparencia.cdmx.gob.mx/storage/app/uploads/public/645/141/258/645141258f90b421516812.pdf" xr:uid="{19A1A70C-2FED-48CE-8A0D-C497D9D3AAA6}"/>
    <hyperlink ref="AU35" r:id="rId112" xr:uid="{E0066EC1-5975-4590-9D2C-CF655779CC19}"/>
    <hyperlink ref="AU37" r:id="rId113" tooltip="Descargar" xr:uid="{323798D5-573C-4F16-B4B3-4BFF04B076B6}"/>
    <hyperlink ref="AU38:AU60" r:id="rId114" tooltip="Descargar" display="https://www.transparencia.cdmx.gob.mx/storage/app/uploads/public/645/166/13b/64516613b54bc785456705.pdf" xr:uid="{E63A644F-5083-4611-8F28-F419F89F59E3}"/>
  </hyperlinks>
  <pageMargins left="0.7" right="0.7" top="0.75" bottom="0.75" header="0.3" footer="0.3"/>
  <pageSetup paperSize="9" orientation="portrait" r:id="rId1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6"/>
  <sheetViews>
    <sheetView topLeftCell="A30" workbookViewId="0">
      <selection activeCell="A56" sqref="A5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191</v>
      </c>
      <c r="C4" t="s">
        <v>192</v>
      </c>
      <c r="D4" t="s">
        <v>196</v>
      </c>
      <c r="E4" t="s">
        <v>193</v>
      </c>
      <c r="G4" t="s">
        <v>194</v>
      </c>
      <c r="H4" s="8" t="s">
        <v>195</v>
      </c>
      <c r="I4" t="s">
        <v>197</v>
      </c>
    </row>
    <row r="5" spans="1:9" x14ac:dyDescent="0.25">
      <c r="A5">
        <v>2</v>
      </c>
      <c r="B5" t="s">
        <v>191</v>
      </c>
      <c r="C5" t="s">
        <v>192</v>
      </c>
      <c r="D5" t="s">
        <v>196</v>
      </c>
      <c r="E5" t="s">
        <v>193</v>
      </c>
      <c r="G5" t="s">
        <v>194</v>
      </c>
      <c r="H5" s="8" t="s">
        <v>195</v>
      </c>
      <c r="I5" t="s">
        <v>197</v>
      </c>
    </row>
    <row r="6" spans="1:9" x14ac:dyDescent="0.25">
      <c r="A6">
        <v>3</v>
      </c>
      <c r="B6" t="s">
        <v>191</v>
      </c>
      <c r="C6" t="s">
        <v>192</v>
      </c>
      <c r="D6" t="s">
        <v>196</v>
      </c>
      <c r="E6" t="s">
        <v>193</v>
      </c>
      <c r="G6" t="s">
        <v>194</v>
      </c>
      <c r="H6" s="8" t="s">
        <v>195</v>
      </c>
      <c r="I6" t="s">
        <v>197</v>
      </c>
    </row>
    <row r="7" spans="1:9" x14ac:dyDescent="0.25">
      <c r="A7">
        <v>4</v>
      </c>
      <c r="B7" t="s">
        <v>191</v>
      </c>
      <c r="C7" t="s">
        <v>192</v>
      </c>
      <c r="D7" t="s">
        <v>196</v>
      </c>
      <c r="E7" t="s">
        <v>193</v>
      </c>
      <c r="G7" t="s">
        <v>194</v>
      </c>
      <c r="H7" s="8" t="s">
        <v>195</v>
      </c>
      <c r="I7" t="s">
        <v>197</v>
      </c>
    </row>
    <row r="8" spans="1:9" x14ac:dyDescent="0.25">
      <c r="A8">
        <v>5</v>
      </c>
      <c r="B8" t="s">
        <v>198</v>
      </c>
      <c r="C8" t="s">
        <v>199</v>
      </c>
      <c r="D8" t="s">
        <v>200</v>
      </c>
      <c r="E8" t="s">
        <v>193</v>
      </c>
      <c r="G8" t="s">
        <v>194</v>
      </c>
      <c r="H8" s="8" t="s">
        <v>195</v>
      </c>
      <c r="I8" t="s">
        <v>201</v>
      </c>
    </row>
    <row r="9" spans="1:9" x14ac:dyDescent="0.25">
      <c r="A9">
        <v>6</v>
      </c>
      <c r="B9" t="s">
        <v>198</v>
      </c>
      <c r="C9" t="s">
        <v>199</v>
      </c>
      <c r="D9" t="s">
        <v>200</v>
      </c>
      <c r="E9" t="s">
        <v>193</v>
      </c>
      <c r="G9" t="s">
        <v>194</v>
      </c>
      <c r="H9" s="8" t="s">
        <v>195</v>
      </c>
      <c r="I9" t="s">
        <v>201</v>
      </c>
    </row>
    <row r="10" spans="1:9" x14ac:dyDescent="0.25">
      <c r="A10">
        <v>7</v>
      </c>
      <c r="B10" t="s">
        <v>198</v>
      </c>
      <c r="C10" t="s">
        <v>199</v>
      </c>
      <c r="D10" t="s">
        <v>200</v>
      </c>
      <c r="E10" t="s">
        <v>193</v>
      </c>
      <c r="G10" t="s">
        <v>194</v>
      </c>
      <c r="H10" s="8" t="s">
        <v>195</v>
      </c>
      <c r="I10" t="s">
        <v>201</v>
      </c>
    </row>
    <row r="11" spans="1:9" x14ac:dyDescent="0.25">
      <c r="A11">
        <v>8</v>
      </c>
      <c r="B11" t="s">
        <v>198</v>
      </c>
      <c r="C11" t="s">
        <v>199</v>
      </c>
      <c r="D11" t="s">
        <v>200</v>
      </c>
      <c r="E11" t="s">
        <v>193</v>
      </c>
      <c r="G11" t="s">
        <v>194</v>
      </c>
      <c r="H11" s="8" t="s">
        <v>195</v>
      </c>
      <c r="I11" t="s">
        <v>201</v>
      </c>
    </row>
    <row r="12" spans="1:9" x14ac:dyDescent="0.25">
      <c r="A12">
        <v>9</v>
      </c>
      <c r="B12" t="s">
        <v>202</v>
      </c>
      <c r="C12" t="s">
        <v>203</v>
      </c>
      <c r="D12" t="s">
        <v>204</v>
      </c>
      <c r="E12" t="s">
        <v>193</v>
      </c>
      <c r="F12" t="s">
        <v>159</v>
      </c>
      <c r="G12" t="s">
        <v>205</v>
      </c>
      <c r="H12" s="7">
        <v>0</v>
      </c>
      <c r="I12" t="s">
        <v>206</v>
      </c>
    </row>
    <row r="13" spans="1:9" x14ac:dyDescent="0.25">
      <c r="A13">
        <v>10</v>
      </c>
      <c r="B13" t="s">
        <v>207</v>
      </c>
      <c r="C13" t="s">
        <v>208</v>
      </c>
      <c r="D13" t="s">
        <v>209</v>
      </c>
      <c r="E13" t="s">
        <v>193</v>
      </c>
      <c r="F13" t="s">
        <v>159</v>
      </c>
      <c r="G13" t="s">
        <v>205</v>
      </c>
      <c r="H13" s="9">
        <v>0</v>
      </c>
      <c r="I13" t="s">
        <v>201</v>
      </c>
    </row>
    <row r="14" spans="1:9" x14ac:dyDescent="0.25">
      <c r="A14">
        <v>11</v>
      </c>
      <c r="B14" t="s">
        <v>210</v>
      </c>
      <c r="C14" t="s">
        <v>211</v>
      </c>
      <c r="D14" t="s">
        <v>212</v>
      </c>
      <c r="E14" t="s">
        <v>193</v>
      </c>
      <c r="F14" t="s">
        <v>159</v>
      </c>
      <c r="G14" t="s">
        <v>205</v>
      </c>
      <c r="H14" s="10">
        <v>1.9063180827886699E-2</v>
      </c>
      <c r="I14" t="s">
        <v>201</v>
      </c>
    </row>
    <row r="15" spans="1:9" x14ac:dyDescent="0.25">
      <c r="A15">
        <v>12</v>
      </c>
      <c r="B15" t="s">
        <v>213</v>
      </c>
      <c r="C15" t="s">
        <v>214</v>
      </c>
      <c r="D15" t="s">
        <v>215</v>
      </c>
      <c r="E15" t="s">
        <v>193</v>
      </c>
      <c r="F15" t="s">
        <v>159</v>
      </c>
      <c r="G15" t="s">
        <v>205</v>
      </c>
      <c r="H15" s="9">
        <v>0</v>
      </c>
      <c r="I15" t="s">
        <v>201</v>
      </c>
    </row>
    <row r="16" spans="1:9" x14ac:dyDescent="0.25">
      <c r="A16">
        <v>13</v>
      </c>
      <c r="B16" t="s">
        <v>216</v>
      </c>
      <c r="C16" t="s">
        <v>217</v>
      </c>
      <c r="D16" t="s">
        <v>218</v>
      </c>
      <c r="E16" t="s">
        <v>219</v>
      </c>
      <c r="F16" t="s">
        <v>159</v>
      </c>
      <c r="G16" t="s">
        <v>205</v>
      </c>
      <c r="H16" s="9">
        <v>0</v>
      </c>
      <c r="I16" t="s">
        <v>201</v>
      </c>
    </row>
    <row r="17" spans="1:9" x14ac:dyDescent="0.25">
      <c r="A17">
        <v>14</v>
      </c>
      <c r="B17" t="s">
        <v>220</v>
      </c>
      <c r="C17" t="s">
        <v>221</v>
      </c>
      <c r="D17" t="s">
        <v>222</v>
      </c>
      <c r="E17" t="s">
        <v>193</v>
      </c>
      <c r="F17" t="s">
        <v>159</v>
      </c>
      <c r="G17" t="s">
        <v>205</v>
      </c>
      <c r="H17" s="9">
        <v>0</v>
      </c>
      <c r="I17" t="s">
        <v>201</v>
      </c>
    </row>
    <row r="18" spans="1:9" x14ac:dyDescent="0.25">
      <c r="A18">
        <v>15</v>
      </c>
      <c r="B18" t="s">
        <v>223</v>
      </c>
      <c r="C18" t="s">
        <v>224</v>
      </c>
      <c r="D18" t="s">
        <v>225</v>
      </c>
      <c r="E18" t="s">
        <v>193</v>
      </c>
      <c r="F18" t="s">
        <v>159</v>
      </c>
      <c r="G18" t="s">
        <v>205</v>
      </c>
      <c r="H18" s="10">
        <v>0.59047619047619104</v>
      </c>
      <c r="I18" t="s">
        <v>201</v>
      </c>
    </row>
    <row r="19" spans="1:9" x14ac:dyDescent="0.25">
      <c r="A19">
        <v>16</v>
      </c>
      <c r="B19" t="s">
        <v>226</v>
      </c>
      <c r="C19" t="s">
        <v>227</v>
      </c>
      <c r="D19" t="s">
        <v>228</v>
      </c>
      <c r="E19" t="s">
        <v>193</v>
      </c>
      <c r="F19" t="s">
        <v>159</v>
      </c>
      <c r="G19" t="s">
        <v>205</v>
      </c>
      <c r="H19" s="9">
        <v>0</v>
      </c>
      <c r="I19" t="s">
        <v>201</v>
      </c>
    </row>
    <row r="20" spans="1:9" x14ac:dyDescent="0.25">
      <c r="A20">
        <v>17</v>
      </c>
      <c r="B20" s="16" t="s">
        <v>267</v>
      </c>
      <c r="C20" s="16" t="s">
        <v>277</v>
      </c>
      <c r="D20" s="16" t="s">
        <v>287</v>
      </c>
      <c r="E20" t="s">
        <v>297</v>
      </c>
      <c r="F20" t="s">
        <v>159</v>
      </c>
      <c r="G20" t="s">
        <v>194</v>
      </c>
      <c r="H20" s="9" t="s">
        <v>195</v>
      </c>
      <c r="I20" t="s">
        <v>299</v>
      </c>
    </row>
    <row r="21" spans="1:9" x14ac:dyDescent="0.25">
      <c r="A21">
        <v>18</v>
      </c>
      <c r="B21" t="s">
        <v>268</v>
      </c>
      <c r="C21" s="16" t="s">
        <v>278</v>
      </c>
      <c r="D21" t="s">
        <v>288</v>
      </c>
      <c r="E21" t="s">
        <v>297</v>
      </c>
      <c r="F21" t="s">
        <v>159</v>
      </c>
      <c r="G21" t="s">
        <v>194</v>
      </c>
      <c r="H21" s="9" t="s">
        <v>195</v>
      </c>
      <c r="I21" t="s">
        <v>299</v>
      </c>
    </row>
    <row r="22" spans="1:9" x14ac:dyDescent="0.25">
      <c r="A22">
        <v>19</v>
      </c>
      <c r="B22" t="s">
        <v>269</v>
      </c>
      <c r="C22" t="s">
        <v>279</v>
      </c>
      <c r="D22" t="s">
        <v>289</v>
      </c>
      <c r="E22" t="s">
        <v>298</v>
      </c>
      <c r="F22" t="s">
        <v>159</v>
      </c>
      <c r="G22" t="s">
        <v>205</v>
      </c>
      <c r="H22" s="17">
        <v>0.06</v>
      </c>
      <c r="I22" t="s">
        <v>299</v>
      </c>
    </row>
    <row r="23" spans="1:9" x14ac:dyDescent="0.25">
      <c r="A23">
        <v>20</v>
      </c>
      <c r="B23" s="16" t="s">
        <v>270</v>
      </c>
      <c r="C23" s="16" t="s">
        <v>280</v>
      </c>
      <c r="D23" s="16" t="s">
        <v>290</v>
      </c>
      <c r="E23" t="s">
        <v>297</v>
      </c>
      <c r="F23" t="s">
        <v>159</v>
      </c>
      <c r="G23" t="s">
        <v>205</v>
      </c>
      <c r="H23" s="17">
        <v>0.82</v>
      </c>
      <c r="I23" t="s">
        <v>299</v>
      </c>
    </row>
    <row r="24" spans="1:9" x14ac:dyDescent="0.25">
      <c r="A24">
        <v>21</v>
      </c>
      <c r="B24" s="16" t="s">
        <v>271</v>
      </c>
      <c r="C24" s="16" t="s">
        <v>281</v>
      </c>
      <c r="D24" s="16" t="s">
        <v>291</v>
      </c>
      <c r="E24" t="s">
        <v>297</v>
      </c>
      <c r="F24" t="s">
        <v>159</v>
      </c>
      <c r="G24" t="s">
        <v>205</v>
      </c>
      <c r="H24" s="17">
        <v>0.8</v>
      </c>
      <c r="I24" t="s">
        <v>299</v>
      </c>
    </row>
    <row r="25" spans="1:9" x14ac:dyDescent="0.25">
      <c r="A25">
        <v>22</v>
      </c>
      <c r="B25" s="16" t="s">
        <v>272</v>
      </c>
      <c r="C25" s="16" t="s">
        <v>282</v>
      </c>
      <c r="D25" s="16" t="s">
        <v>292</v>
      </c>
      <c r="E25" t="s">
        <v>297</v>
      </c>
      <c r="F25" t="s">
        <v>159</v>
      </c>
      <c r="G25" t="s">
        <v>205</v>
      </c>
      <c r="H25" s="17">
        <v>0.23</v>
      </c>
      <c r="I25" t="s">
        <v>299</v>
      </c>
    </row>
    <row r="26" spans="1:9" x14ac:dyDescent="0.25">
      <c r="A26">
        <v>23</v>
      </c>
      <c r="B26" s="16" t="s">
        <v>273</v>
      </c>
      <c r="C26" s="16" t="s">
        <v>283</v>
      </c>
      <c r="D26" s="16" t="s">
        <v>293</v>
      </c>
      <c r="E26" s="16" t="s">
        <v>298</v>
      </c>
      <c r="F26" t="s">
        <v>159</v>
      </c>
      <c r="G26" t="s">
        <v>205</v>
      </c>
      <c r="H26" s="17">
        <v>0.96</v>
      </c>
      <c r="I26" t="s">
        <v>299</v>
      </c>
    </row>
    <row r="27" spans="1:9" x14ac:dyDescent="0.25">
      <c r="A27">
        <v>24</v>
      </c>
      <c r="B27" s="16" t="s">
        <v>274</v>
      </c>
      <c r="C27" s="16" t="s">
        <v>284</v>
      </c>
      <c r="D27" s="16" t="s">
        <v>294</v>
      </c>
      <c r="E27" t="s">
        <v>297</v>
      </c>
      <c r="F27" t="s">
        <v>159</v>
      </c>
      <c r="G27" t="s">
        <v>205</v>
      </c>
      <c r="H27" t="s">
        <v>195</v>
      </c>
      <c r="I27" t="s">
        <v>299</v>
      </c>
    </row>
    <row r="28" spans="1:9" x14ac:dyDescent="0.25">
      <c r="A28">
        <v>25</v>
      </c>
      <c r="B28" s="16" t="s">
        <v>275</v>
      </c>
      <c r="C28" s="16" t="s">
        <v>285</v>
      </c>
      <c r="D28" s="16" t="s">
        <v>295</v>
      </c>
      <c r="E28" s="16" t="s">
        <v>297</v>
      </c>
      <c r="F28" t="s">
        <v>159</v>
      </c>
      <c r="G28" t="s">
        <v>205</v>
      </c>
      <c r="H28" t="s">
        <v>195</v>
      </c>
      <c r="I28" t="s">
        <v>299</v>
      </c>
    </row>
    <row r="29" spans="1:9" x14ac:dyDescent="0.25">
      <c r="A29">
        <v>26</v>
      </c>
      <c r="B29" s="16" t="s">
        <v>267</v>
      </c>
      <c r="C29" s="16" t="s">
        <v>277</v>
      </c>
      <c r="D29" s="16" t="s">
        <v>287</v>
      </c>
      <c r="E29" t="s">
        <v>297</v>
      </c>
      <c r="F29" t="s">
        <v>159</v>
      </c>
      <c r="G29" t="s">
        <v>194</v>
      </c>
      <c r="H29" t="s">
        <v>195</v>
      </c>
      <c r="I29" t="s">
        <v>299</v>
      </c>
    </row>
    <row r="30" spans="1:9" x14ac:dyDescent="0.25">
      <c r="A30">
        <v>27</v>
      </c>
      <c r="B30" t="s">
        <v>268</v>
      </c>
      <c r="C30" s="16" t="s">
        <v>278</v>
      </c>
      <c r="D30" t="s">
        <v>288</v>
      </c>
      <c r="E30" t="s">
        <v>297</v>
      </c>
      <c r="F30" t="s">
        <v>159</v>
      </c>
      <c r="G30" t="s">
        <v>194</v>
      </c>
      <c r="H30" t="s">
        <v>195</v>
      </c>
      <c r="I30" t="s">
        <v>299</v>
      </c>
    </row>
    <row r="31" spans="1:9" x14ac:dyDescent="0.25">
      <c r="A31">
        <v>28</v>
      </c>
      <c r="B31" t="s">
        <v>269</v>
      </c>
      <c r="C31" t="s">
        <v>279</v>
      </c>
      <c r="D31" t="s">
        <v>289</v>
      </c>
      <c r="E31" t="s">
        <v>298</v>
      </c>
      <c r="F31" t="s">
        <v>159</v>
      </c>
      <c r="G31" t="s">
        <v>205</v>
      </c>
      <c r="H31" s="17">
        <v>0.96</v>
      </c>
      <c r="I31" t="s">
        <v>299</v>
      </c>
    </row>
    <row r="32" spans="1:9" x14ac:dyDescent="0.25">
      <c r="A32">
        <v>29</v>
      </c>
      <c r="B32" t="s">
        <v>276</v>
      </c>
      <c r="C32" t="s">
        <v>286</v>
      </c>
      <c r="D32" t="s">
        <v>296</v>
      </c>
      <c r="E32" t="s">
        <v>298</v>
      </c>
      <c r="F32" t="s">
        <v>159</v>
      </c>
      <c r="G32" t="s">
        <v>205</v>
      </c>
      <c r="H32" s="17">
        <v>0.96</v>
      </c>
      <c r="I32" t="s">
        <v>299</v>
      </c>
    </row>
    <row r="33" spans="1:9" x14ac:dyDescent="0.25">
      <c r="A33">
        <v>30</v>
      </c>
      <c r="B33" s="32" t="s">
        <v>334</v>
      </c>
      <c r="C33" t="s">
        <v>342</v>
      </c>
      <c r="D33" s="32" t="s">
        <v>343</v>
      </c>
      <c r="E33" t="s">
        <v>351</v>
      </c>
      <c r="F33" t="s">
        <v>159</v>
      </c>
      <c r="G33" s="33" t="s">
        <v>352</v>
      </c>
      <c r="H33" s="34">
        <v>0</v>
      </c>
      <c r="I33" s="35" t="s">
        <v>354</v>
      </c>
    </row>
    <row r="34" spans="1:9" x14ac:dyDescent="0.25">
      <c r="A34">
        <v>31</v>
      </c>
      <c r="B34" s="32" t="s">
        <v>335</v>
      </c>
      <c r="C34" t="s">
        <v>193</v>
      </c>
      <c r="D34" s="32" t="s">
        <v>344</v>
      </c>
      <c r="E34" t="s">
        <v>193</v>
      </c>
      <c r="F34" t="s">
        <v>159</v>
      </c>
      <c r="G34" s="33" t="s">
        <v>352</v>
      </c>
      <c r="H34" s="34">
        <v>0</v>
      </c>
      <c r="I34" s="35" t="s">
        <v>354</v>
      </c>
    </row>
    <row r="35" spans="1:9" x14ac:dyDescent="0.25">
      <c r="A35">
        <v>32</v>
      </c>
      <c r="B35" s="32" t="s">
        <v>336</v>
      </c>
      <c r="C35" t="s">
        <v>193</v>
      </c>
      <c r="D35" s="32" t="s">
        <v>345</v>
      </c>
      <c r="E35" t="s">
        <v>193</v>
      </c>
      <c r="F35" t="s">
        <v>159</v>
      </c>
      <c r="G35" s="33" t="s">
        <v>205</v>
      </c>
      <c r="H35" s="34">
        <v>0</v>
      </c>
      <c r="I35" s="35" t="s">
        <v>354</v>
      </c>
    </row>
    <row r="36" spans="1:9" x14ac:dyDescent="0.25">
      <c r="A36">
        <v>33</v>
      </c>
      <c r="B36" s="32" t="s">
        <v>337</v>
      </c>
      <c r="C36" t="s">
        <v>193</v>
      </c>
      <c r="D36" s="32" t="s">
        <v>346</v>
      </c>
      <c r="E36" t="s">
        <v>193</v>
      </c>
      <c r="F36" t="s">
        <v>159</v>
      </c>
      <c r="G36" s="33" t="s">
        <v>205</v>
      </c>
      <c r="H36" s="34">
        <v>0</v>
      </c>
      <c r="I36" s="35" t="s">
        <v>354</v>
      </c>
    </row>
    <row r="37" spans="1:9" x14ac:dyDescent="0.25">
      <c r="A37">
        <v>34</v>
      </c>
      <c r="B37" s="32" t="s">
        <v>338</v>
      </c>
      <c r="C37" t="s">
        <v>193</v>
      </c>
      <c r="D37" s="32" t="s">
        <v>347</v>
      </c>
      <c r="E37" t="s">
        <v>193</v>
      </c>
      <c r="F37" t="s">
        <v>159</v>
      </c>
      <c r="G37" s="33" t="s">
        <v>353</v>
      </c>
      <c r="H37" s="34">
        <v>0</v>
      </c>
      <c r="I37" s="35" t="s">
        <v>354</v>
      </c>
    </row>
    <row r="38" spans="1:9" x14ac:dyDescent="0.25">
      <c r="A38">
        <v>35</v>
      </c>
      <c r="B38" s="32" t="s">
        <v>339</v>
      </c>
      <c r="C38" t="s">
        <v>193</v>
      </c>
      <c r="D38" s="32" t="s">
        <v>348</v>
      </c>
      <c r="E38" t="s">
        <v>193</v>
      </c>
      <c r="F38" t="s">
        <v>159</v>
      </c>
      <c r="G38" s="33" t="s">
        <v>353</v>
      </c>
      <c r="H38" s="34">
        <v>0</v>
      </c>
      <c r="I38" s="35" t="s">
        <v>354</v>
      </c>
    </row>
    <row r="39" spans="1:9" x14ac:dyDescent="0.25">
      <c r="A39">
        <v>36</v>
      </c>
      <c r="B39" s="32" t="s">
        <v>340</v>
      </c>
      <c r="C39" t="s">
        <v>193</v>
      </c>
      <c r="D39" s="32" t="s">
        <v>349</v>
      </c>
      <c r="E39" t="s">
        <v>193</v>
      </c>
      <c r="F39" t="s">
        <v>159</v>
      </c>
      <c r="G39" s="33" t="s">
        <v>205</v>
      </c>
      <c r="H39" s="34">
        <v>0</v>
      </c>
      <c r="I39" s="35" t="s">
        <v>354</v>
      </c>
    </row>
    <row r="40" spans="1:9" x14ac:dyDescent="0.25">
      <c r="A40">
        <v>37</v>
      </c>
      <c r="B40" s="32" t="s">
        <v>341</v>
      </c>
      <c r="C40" t="s">
        <v>193</v>
      </c>
      <c r="D40" s="32" t="s">
        <v>350</v>
      </c>
      <c r="E40" t="s">
        <v>193</v>
      </c>
      <c r="F40" t="s">
        <v>159</v>
      </c>
      <c r="G40" s="33" t="s">
        <v>205</v>
      </c>
      <c r="H40" s="34">
        <v>0</v>
      </c>
      <c r="I40" s="35" t="s">
        <v>354</v>
      </c>
    </row>
    <row r="41" spans="1:9" x14ac:dyDescent="0.25">
      <c r="A41">
        <v>38</v>
      </c>
      <c r="B41" s="32" t="s">
        <v>334</v>
      </c>
      <c r="C41" t="s">
        <v>342</v>
      </c>
      <c r="D41" s="32" t="s">
        <v>343</v>
      </c>
      <c r="E41" t="s">
        <v>351</v>
      </c>
      <c r="F41" t="s">
        <v>159</v>
      </c>
      <c r="G41" s="33" t="s">
        <v>352</v>
      </c>
      <c r="H41" s="34">
        <v>0</v>
      </c>
      <c r="I41" s="35" t="s">
        <v>354</v>
      </c>
    </row>
    <row r="42" spans="1:9" x14ac:dyDescent="0.25">
      <c r="A42">
        <v>39</v>
      </c>
      <c r="B42" s="32" t="s">
        <v>335</v>
      </c>
      <c r="C42" t="s">
        <v>193</v>
      </c>
      <c r="D42" s="32" t="s">
        <v>344</v>
      </c>
      <c r="E42" t="s">
        <v>193</v>
      </c>
      <c r="F42" t="s">
        <v>159</v>
      </c>
      <c r="G42" s="33" t="s">
        <v>352</v>
      </c>
      <c r="H42" s="34">
        <v>0</v>
      </c>
      <c r="I42" s="35" t="s">
        <v>354</v>
      </c>
    </row>
    <row r="43" spans="1:9" x14ac:dyDescent="0.25">
      <c r="A43">
        <v>40</v>
      </c>
      <c r="B43" s="32" t="s">
        <v>336</v>
      </c>
      <c r="C43" t="s">
        <v>193</v>
      </c>
      <c r="D43" s="32" t="s">
        <v>345</v>
      </c>
      <c r="E43" t="s">
        <v>193</v>
      </c>
      <c r="F43" t="s">
        <v>159</v>
      </c>
      <c r="G43" s="33" t="s">
        <v>205</v>
      </c>
      <c r="H43" s="34">
        <v>0</v>
      </c>
      <c r="I43" s="35" t="s">
        <v>354</v>
      </c>
    </row>
    <row r="44" spans="1:9" x14ac:dyDescent="0.25">
      <c r="A44">
        <v>41</v>
      </c>
      <c r="B44" s="32" t="s">
        <v>337</v>
      </c>
      <c r="C44" t="s">
        <v>193</v>
      </c>
      <c r="D44" s="32" t="s">
        <v>346</v>
      </c>
      <c r="E44" t="s">
        <v>193</v>
      </c>
      <c r="F44" t="s">
        <v>159</v>
      </c>
      <c r="G44" s="33" t="s">
        <v>205</v>
      </c>
      <c r="H44" s="34">
        <v>0</v>
      </c>
      <c r="I44" s="35" t="s">
        <v>354</v>
      </c>
    </row>
    <row r="45" spans="1:9" x14ac:dyDescent="0.25">
      <c r="A45">
        <v>42</v>
      </c>
      <c r="B45" s="32" t="s">
        <v>338</v>
      </c>
      <c r="C45" t="s">
        <v>193</v>
      </c>
      <c r="D45" s="32" t="s">
        <v>347</v>
      </c>
      <c r="E45" t="s">
        <v>193</v>
      </c>
      <c r="F45" t="s">
        <v>159</v>
      </c>
      <c r="G45" s="33" t="s">
        <v>353</v>
      </c>
      <c r="H45" s="34">
        <v>0</v>
      </c>
      <c r="I45" s="35" t="s">
        <v>354</v>
      </c>
    </row>
    <row r="46" spans="1:9" x14ac:dyDescent="0.25">
      <c r="A46">
        <v>43</v>
      </c>
      <c r="B46" s="32" t="s">
        <v>339</v>
      </c>
      <c r="C46" t="s">
        <v>193</v>
      </c>
      <c r="D46" s="32" t="s">
        <v>348</v>
      </c>
      <c r="E46" t="s">
        <v>193</v>
      </c>
      <c r="F46" t="s">
        <v>159</v>
      </c>
      <c r="G46" s="33" t="s">
        <v>353</v>
      </c>
      <c r="H46" s="34">
        <v>0</v>
      </c>
      <c r="I46" s="35" t="s">
        <v>354</v>
      </c>
    </row>
    <row r="47" spans="1:9" x14ac:dyDescent="0.25">
      <c r="A47">
        <v>44</v>
      </c>
      <c r="B47" s="32" t="s">
        <v>340</v>
      </c>
      <c r="C47" t="s">
        <v>193</v>
      </c>
      <c r="D47" s="32" t="s">
        <v>349</v>
      </c>
      <c r="E47" t="s">
        <v>193</v>
      </c>
      <c r="F47" t="s">
        <v>159</v>
      </c>
      <c r="G47" s="33" t="s">
        <v>205</v>
      </c>
      <c r="H47" s="34">
        <v>0</v>
      </c>
      <c r="I47" s="35" t="s">
        <v>354</v>
      </c>
    </row>
    <row r="48" spans="1:9" x14ac:dyDescent="0.25">
      <c r="A48">
        <v>45</v>
      </c>
      <c r="B48" s="32" t="s">
        <v>341</v>
      </c>
      <c r="C48" t="s">
        <v>193</v>
      </c>
      <c r="D48" s="32" t="s">
        <v>350</v>
      </c>
      <c r="E48" t="s">
        <v>193</v>
      </c>
      <c r="F48" t="s">
        <v>159</v>
      </c>
      <c r="G48" s="33" t="s">
        <v>205</v>
      </c>
      <c r="H48" s="34">
        <v>0</v>
      </c>
      <c r="I48" s="35" t="s">
        <v>354</v>
      </c>
    </row>
    <row r="49" spans="1:9" x14ac:dyDescent="0.25">
      <c r="A49">
        <v>46</v>
      </c>
      <c r="B49" s="32" t="s">
        <v>334</v>
      </c>
      <c r="C49" t="s">
        <v>342</v>
      </c>
      <c r="D49" s="32" t="s">
        <v>343</v>
      </c>
      <c r="E49" t="s">
        <v>351</v>
      </c>
      <c r="F49" t="s">
        <v>159</v>
      </c>
      <c r="G49" s="33" t="s">
        <v>352</v>
      </c>
      <c r="H49" s="34">
        <v>0</v>
      </c>
      <c r="I49" s="35" t="s">
        <v>354</v>
      </c>
    </row>
    <row r="50" spans="1:9" x14ac:dyDescent="0.25">
      <c r="A50">
        <v>47</v>
      </c>
      <c r="B50" s="32" t="s">
        <v>335</v>
      </c>
      <c r="C50" t="s">
        <v>193</v>
      </c>
      <c r="D50" s="32" t="s">
        <v>344</v>
      </c>
      <c r="E50" t="s">
        <v>193</v>
      </c>
      <c r="F50" t="s">
        <v>159</v>
      </c>
      <c r="G50" s="33" t="s">
        <v>352</v>
      </c>
      <c r="H50" s="34">
        <v>0</v>
      </c>
      <c r="I50" s="35" t="s">
        <v>354</v>
      </c>
    </row>
    <row r="51" spans="1:9" x14ac:dyDescent="0.25">
      <c r="A51">
        <v>48</v>
      </c>
      <c r="B51" s="32" t="s">
        <v>336</v>
      </c>
      <c r="C51" t="s">
        <v>193</v>
      </c>
      <c r="D51" s="32" t="s">
        <v>345</v>
      </c>
      <c r="E51" t="s">
        <v>193</v>
      </c>
      <c r="F51" t="s">
        <v>159</v>
      </c>
      <c r="G51" s="33" t="s">
        <v>205</v>
      </c>
      <c r="H51" s="34">
        <v>0</v>
      </c>
      <c r="I51" s="35" t="s">
        <v>354</v>
      </c>
    </row>
    <row r="52" spans="1:9" x14ac:dyDescent="0.25">
      <c r="A52">
        <v>49</v>
      </c>
      <c r="B52" s="32" t="s">
        <v>337</v>
      </c>
      <c r="C52" t="s">
        <v>193</v>
      </c>
      <c r="D52" s="32" t="s">
        <v>346</v>
      </c>
      <c r="E52" t="s">
        <v>193</v>
      </c>
      <c r="F52" t="s">
        <v>159</v>
      </c>
      <c r="G52" s="33" t="s">
        <v>205</v>
      </c>
      <c r="H52" s="34">
        <v>0</v>
      </c>
      <c r="I52" s="35" t="s">
        <v>354</v>
      </c>
    </row>
    <row r="53" spans="1:9" x14ac:dyDescent="0.25">
      <c r="A53">
        <v>50</v>
      </c>
      <c r="B53" s="32" t="s">
        <v>338</v>
      </c>
      <c r="C53" t="s">
        <v>193</v>
      </c>
      <c r="D53" s="32" t="s">
        <v>347</v>
      </c>
      <c r="E53" t="s">
        <v>193</v>
      </c>
      <c r="F53" t="s">
        <v>159</v>
      </c>
      <c r="G53" s="33" t="s">
        <v>353</v>
      </c>
      <c r="H53" s="34">
        <v>0</v>
      </c>
      <c r="I53" s="35" t="s">
        <v>354</v>
      </c>
    </row>
    <row r="54" spans="1:9" x14ac:dyDescent="0.25">
      <c r="A54">
        <v>51</v>
      </c>
      <c r="B54" s="32" t="s">
        <v>339</v>
      </c>
      <c r="C54" t="s">
        <v>193</v>
      </c>
      <c r="D54" s="32" t="s">
        <v>348</v>
      </c>
      <c r="E54" t="s">
        <v>193</v>
      </c>
      <c r="F54" t="s">
        <v>159</v>
      </c>
      <c r="G54" s="33" t="s">
        <v>353</v>
      </c>
      <c r="H54" s="34">
        <v>0</v>
      </c>
      <c r="I54" s="35" t="s">
        <v>354</v>
      </c>
    </row>
    <row r="55" spans="1:9" x14ac:dyDescent="0.25">
      <c r="A55">
        <v>52</v>
      </c>
      <c r="B55" s="32" t="s">
        <v>340</v>
      </c>
      <c r="C55" t="s">
        <v>193</v>
      </c>
      <c r="D55" s="32" t="s">
        <v>349</v>
      </c>
      <c r="E55" t="s">
        <v>193</v>
      </c>
      <c r="F55" t="s">
        <v>159</v>
      </c>
      <c r="G55" s="33" t="s">
        <v>205</v>
      </c>
      <c r="H55" s="34">
        <v>0</v>
      </c>
      <c r="I55" s="35" t="s">
        <v>354</v>
      </c>
    </row>
    <row r="56" spans="1:9" x14ac:dyDescent="0.25">
      <c r="A56">
        <v>53</v>
      </c>
      <c r="B56" s="32" t="s">
        <v>341</v>
      </c>
      <c r="C56" t="s">
        <v>193</v>
      </c>
      <c r="D56" s="32" t="s">
        <v>350</v>
      </c>
      <c r="E56" t="s">
        <v>193</v>
      </c>
      <c r="F56" t="s">
        <v>159</v>
      </c>
      <c r="G56" s="33" t="s">
        <v>205</v>
      </c>
      <c r="H56" s="34">
        <v>0</v>
      </c>
      <c r="I56" s="35" t="s">
        <v>354</v>
      </c>
    </row>
  </sheetData>
  <dataValidations count="1">
    <dataValidation type="list" allowBlank="1" showErrorMessage="1" sqref="F4:F201" xr:uid="{00000000-0002-0000-0900-000000000000}">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56"/>
  <sheetViews>
    <sheetView topLeftCell="A3" zoomScale="80" zoomScaleNormal="80" workbookViewId="0">
      <selection activeCell="D31" sqref="D31"/>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ht="30" x14ac:dyDescent="0.25">
      <c r="A3" s="1" t="s">
        <v>134</v>
      </c>
      <c r="B3" s="1" t="s">
        <v>165</v>
      </c>
      <c r="C3" s="1" t="s">
        <v>166</v>
      </c>
      <c r="D3" s="1" t="s">
        <v>167</v>
      </c>
    </row>
    <row r="4" spans="1:4" x14ac:dyDescent="0.25">
      <c r="A4">
        <v>1</v>
      </c>
      <c r="B4" s="6" t="s">
        <v>182</v>
      </c>
      <c r="C4" s="6" t="s">
        <v>182</v>
      </c>
      <c r="D4" s="6"/>
    </row>
    <row r="5" spans="1:4" x14ac:dyDescent="0.25">
      <c r="A5">
        <v>2</v>
      </c>
      <c r="B5" s="6" t="s">
        <v>182</v>
      </c>
      <c r="C5" s="6" t="s">
        <v>182</v>
      </c>
      <c r="D5" s="6"/>
    </row>
    <row r="6" spans="1:4" x14ac:dyDescent="0.25">
      <c r="A6">
        <v>3</v>
      </c>
      <c r="B6" s="6" t="s">
        <v>182</v>
      </c>
      <c r="C6" s="6" t="s">
        <v>182</v>
      </c>
      <c r="D6" s="6"/>
    </row>
    <row r="7" spans="1:4" x14ac:dyDescent="0.25">
      <c r="A7">
        <v>4</v>
      </c>
      <c r="B7" s="6" t="s">
        <v>182</v>
      </c>
      <c r="C7" s="6" t="s">
        <v>182</v>
      </c>
      <c r="D7" s="6"/>
    </row>
    <row r="8" spans="1:4" x14ac:dyDescent="0.25">
      <c r="A8">
        <v>5</v>
      </c>
      <c r="B8" s="6" t="s">
        <v>182</v>
      </c>
      <c r="C8" s="6" t="s">
        <v>182</v>
      </c>
      <c r="D8" s="6"/>
    </row>
    <row r="9" spans="1:4" x14ac:dyDescent="0.25">
      <c r="A9">
        <v>6</v>
      </c>
      <c r="B9" s="6" t="s">
        <v>182</v>
      </c>
      <c r="C9" s="6" t="s">
        <v>182</v>
      </c>
      <c r="D9" s="6"/>
    </row>
    <row r="10" spans="1:4" x14ac:dyDescent="0.25">
      <c r="A10">
        <v>7</v>
      </c>
      <c r="B10" s="6" t="s">
        <v>182</v>
      </c>
      <c r="C10" s="6" t="s">
        <v>182</v>
      </c>
      <c r="D10" s="6"/>
    </row>
    <row r="11" spans="1:4" x14ac:dyDescent="0.25">
      <c r="A11">
        <v>8</v>
      </c>
      <c r="B11" s="6" t="s">
        <v>182</v>
      </c>
      <c r="C11" s="6" t="s">
        <v>182</v>
      </c>
      <c r="D11" s="6"/>
    </row>
    <row r="12" spans="1:4" x14ac:dyDescent="0.25">
      <c r="A12">
        <v>9</v>
      </c>
      <c r="B12" s="6" t="s">
        <v>182</v>
      </c>
      <c r="C12" s="6" t="s">
        <v>182</v>
      </c>
      <c r="D12" s="6"/>
    </row>
    <row r="13" spans="1:4" x14ac:dyDescent="0.25">
      <c r="A13">
        <v>10</v>
      </c>
      <c r="B13" s="6" t="s">
        <v>182</v>
      </c>
      <c r="C13" s="6" t="s">
        <v>182</v>
      </c>
      <c r="D13" s="6"/>
    </row>
    <row r="14" spans="1:4" x14ac:dyDescent="0.25">
      <c r="A14">
        <v>11</v>
      </c>
      <c r="B14" s="6" t="s">
        <v>182</v>
      </c>
      <c r="C14" s="6" t="s">
        <v>182</v>
      </c>
      <c r="D14" s="6"/>
    </row>
    <row r="15" spans="1:4" x14ac:dyDescent="0.25">
      <c r="A15">
        <v>12</v>
      </c>
      <c r="B15" s="6" t="s">
        <v>182</v>
      </c>
      <c r="C15" s="6" t="s">
        <v>182</v>
      </c>
      <c r="D15" s="6"/>
    </row>
    <row r="16" spans="1:4" x14ac:dyDescent="0.25">
      <c r="A16">
        <v>13</v>
      </c>
      <c r="B16" s="6" t="s">
        <v>182</v>
      </c>
      <c r="C16" s="6" t="s">
        <v>182</v>
      </c>
      <c r="D16" s="6"/>
    </row>
    <row r="17" spans="1:4" x14ac:dyDescent="0.25">
      <c r="A17">
        <v>14</v>
      </c>
      <c r="B17" s="6" t="s">
        <v>182</v>
      </c>
      <c r="C17" s="6" t="s">
        <v>182</v>
      </c>
      <c r="D17" s="6"/>
    </row>
    <row r="18" spans="1:4" x14ac:dyDescent="0.25">
      <c r="A18">
        <v>15</v>
      </c>
      <c r="B18" s="6" t="s">
        <v>182</v>
      </c>
      <c r="C18" s="6" t="s">
        <v>182</v>
      </c>
      <c r="D18" s="6"/>
    </row>
    <row r="19" spans="1:4" x14ac:dyDescent="0.25">
      <c r="A19">
        <v>16</v>
      </c>
      <c r="B19" s="6" t="s">
        <v>182</v>
      </c>
      <c r="C19" s="6" t="s">
        <v>182</v>
      </c>
      <c r="D19" s="6"/>
    </row>
    <row r="20" spans="1:4" x14ac:dyDescent="0.25">
      <c r="A20">
        <v>17</v>
      </c>
      <c r="B20" s="18" t="s">
        <v>239</v>
      </c>
      <c r="C20" s="6" t="s">
        <v>300</v>
      </c>
    </row>
    <row r="21" spans="1:4" x14ac:dyDescent="0.25">
      <c r="A21">
        <v>18</v>
      </c>
      <c r="B21" s="18" t="s">
        <v>239</v>
      </c>
      <c r="C21" s="6" t="s">
        <v>300</v>
      </c>
    </row>
    <row r="22" spans="1:4" x14ac:dyDescent="0.25">
      <c r="A22">
        <v>19</v>
      </c>
      <c r="B22" s="18" t="s">
        <v>239</v>
      </c>
      <c r="C22" s="6" t="s">
        <v>300</v>
      </c>
    </row>
    <row r="23" spans="1:4" x14ac:dyDescent="0.25">
      <c r="A23">
        <v>20</v>
      </c>
      <c r="B23" s="18" t="s">
        <v>239</v>
      </c>
      <c r="C23" s="6" t="s">
        <v>300</v>
      </c>
    </row>
    <row r="24" spans="1:4" x14ac:dyDescent="0.25">
      <c r="A24">
        <v>21</v>
      </c>
      <c r="B24" s="18" t="s">
        <v>239</v>
      </c>
      <c r="C24" s="6" t="s">
        <v>300</v>
      </c>
    </row>
    <row r="25" spans="1:4" x14ac:dyDescent="0.25">
      <c r="A25">
        <v>22</v>
      </c>
      <c r="B25" s="18" t="s">
        <v>239</v>
      </c>
      <c r="C25" s="6" t="s">
        <v>300</v>
      </c>
    </row>
    <row r="26" spans="1:4" x14ac:dyDescent="0.25">
      <c r="A26">
        <v>23</v>
      </c>
      <c r="B26" s="18" t="s">
        <v>239</v>
      </c>
      <c r="C26" s="6" t="s">
        <v>300</v>
      </c>
    </row>
    <row r="27" spans="1:4" x14ac:dyDescent="0.25">
      <c r="A27">
        <v>24</v>
      </c>
      <c r="B27" s="18" t="s">
        <v>239</v>
      </c>
      <c r="C27" s="6" t="s">
        <v>300</v>
      </c>
    </row>
    <row r="28" spans="1:4" x14ac:dyDescent="0.25">
      <c r="A28">
        <v>25</v>
      </c>
      <c r="B28" s="18" t="s">
        <v>239</v>
      </c>
      <c r="C28" s="6" t="s">
        <v>300</v>
      </c>
    </row>
    <row r="29" spans="1:4" x14ac:dyDescent="0.25">
      <c r="A29">
        <v>26</v>
      </c>
      <c r="B29" s="18" t="s">
        <v>239</v>
      </c>
      <c r="C29" s="6" t="s">
        <v>300</v>
      </c>
    </row>
    <row r="30" spans="1:4" x14ac:dyDescent="0.25">
      <c r="A30">
        <v>27</v>
      </c>
      <c r="B30" s="18" t="s">
        <v>239</v>
      </c>
      <c r="C30" s="6" t="s">
        <v>300</v>
      </c>
    </row>
    <row r="31" spans="1:4" x14ac:dyDescent="0.25">
      <c r="A31">
        <v>28</v>
      </c>
      <c r="B31" s="18" t="s">
        <v>239</v>
      </c>
      <c r="C31" s="6" t="s">
        <v>300</v>
      </c>
    </row>
    <row r="32" spans="1:4" x14ac:dyDescent="0.25">
      <c r="A32">
        <v>29</v>
      </c>
      <c r="B32" s="18" t="s">
        <v>239</v>
      </c>
      <c r="C32" s="6" t="s">
        <v>300</v>
      </c>
    </row>
    <row r="33" spans="1:3" x14ac:dyDescent="0.25">
      <c r="A33">
        <v>30</v>
      </c>
      <c r="B33" s="13" t="s">
        <v>320</v>
      </c>
      <c r="C33" s="36" t="s">
        <v>320</v>
      </c>
    </row>
    <row r="34" spans="1:3" x14ac:dyDescent="0.25">
      <c r="A34">
        <v>31</v>
      </c>
      <c r="B34" s="13" t="s">
        <v>320</v>
      </c>
      <c r="C34" s="36" t="s">
        <v>320</v>
      </c>
    </row>
    <row r="35" spans="1:3" x14ac:dyDescent="0.25">
      <c r="A35">
        <v>32</v>
      </c>
      <c r="B35" s="13" t="s">
        <v>320</v>
      </c>
      <c r="C35" s="36" t="s">
        <v>320</v>
      </c>
    </row>
    <row r="36" spans="1:3" x14ac:dyDescent="0.25">
      <c r="A36">
        <v>33</v>
      </c>
      <c r="B36" s="13" t="s">
        <v>320</v>
      </c>
      <c r="C36" s="36" t="s">
        <v>320</v>
      </c>
    </row>
    <row r="37" spans="1:3" x14ac:dyDescent="0.25">
      <c r="A37">
        <v>34</v>
      </c>
      <c r="B37" s="13" t="s">
        <v>320</v>
      </c>
      <c r="C37" s="36" t="s">
        <v>320</v>
      </c>
    </row>
    <row r="38" spans="1:3" x14ac:dyDescent="0.25">
      <c r="A38">
        <v>35</v>
      </c>
      <c r="B38" s="13" t="s">
        <v>320</v>
      </c>
      <c r="C38" s="36" t="s">
        <v>320</v>
      </c>
    </row>
    <row r="39" spans="1:3" x14ac:dyDescent="0.25">
      <c r="A39">
        <v>36</v>
      </c>
      <c r="B39" s="13" t="s">
        <v>320</v>
      </c>
      <c r="C39" s="36" t="s">
        <v>320</v>
      </c>
    </row>
    <row r="40" spans="1:3" x14ac:dyDescent="0.25">
      <c r="A40">
        <v>37</v>
      </c>
      <c r="B40" s="13" t="s">
        <v>320</v>
      </c>
      <c r="C40" s="36" t="s">
        <v>320</v>
      </c>
    </row>
    <row r="41" spans="1:3" x14ac:dyDescent="0.25">
      <c r="A41">
        <v>38</v>
      </c>
      <c r="B41" s="13" t="s">
        <v>320</v>
      </c>
      <c r="C41" s="36" t="s">
        <v>320</v>
      </c>
    </row>
    <row r="42" spans="1:3" x14ac:dyDescent="0.25">
      <c r="A42">
        <v>39</v>
      </c>
      <c r="B42" s="13" t="s">
        <v>320</v>
      </c>
      <c r="C42" s="36" t="s">
        <v>320</v>
      </c>
    </row>
    <row r="43" spans="1:3" x14ac:dyDescent="0.25">
      <c r="A43">
        <v>40</v>
      </c>
      <c r="B43" s="13" t="s">
        <v>320</v>
      </c>
      <c r="C43" s="36" t="s">
        <v>320</v>
      </c>
    </row>
    <row r="44" spans="1:3" x14ac:dyDescent="0.25">
      <c r="A44">
        <v>41</v>
      </c>
      <c r="B44" s="13" t="s">
        <v>320</v>
      </c>
      <c r="C44" s="36" t="s">
        <v>320</v>
      </c>
    </row>
    <row r="45" spans="1:3" x14ac:dyDescent="0.25">
      <c r="A45">
        <v>42</v>
      </c>
      <c r="B45" s="13" t="s">
        <v>320</v>
      </c>
      <c r="C45" s="36" t="s">
        <v>320</v>
      </c>
    </row>
    <row r="46" spans="1:3" x14ac:dyDescent="0.25">
      <c r="A46">
        <v>43</v>
      </c>
      <c r="B46" s="13" t="s">
        <v>320</v>
      </c>
      <c r="C46" s="36" t="s">
        <v>320</v>
      </c>
    </row>
    <row r="47" spans="1:3" x14ac:dyDescent="0.25">
      <c r="A47">
        <v>44</v>
      </c>
      <c r="B47" s="13" t="s">
        <v>320</v>
      </c>
      <c r="C47" s="36" t="s">
        <v>320</v>
      </c>
    </row>
    <row r="48" spans="1:3" x14ac:dyDescent="0.25">
      <c r="A48">
        <v>45</v>
      </c>
      <c r="B48" s="13" t="s">
        <v>320</v>
      </c>
      <c r="C48" s="36" t="s">
        <v>320</v>
      </c>
    </row>
    <row r="49" spans="1:3" x14ac:dyDescent="0.25">
      <c r="A49">
        <v>46</v>
      </c>
      <c r="B49" s="13" t="s">
        <v>320</v>
      </c>
      <c r="C49" s="36" t="s">
        <v>320</v>
      </c>
    </row>
    <row r="50" spans="1:3" x14ac:dyDescent="0.25">
      <c r="A50">
        <v>47</v>
      </c>
      <c r="B50" s="13" t="s">
        <v>320</v>
      </c>
      <c r="C50" s="36" t="s">
        <v>320</v>
      </c>
    </row>
    <row r="51" spans="1:3" x14ac:dyDescent="0.25">
      <c r="A51">
        <v>48</v>
      </c>
      <c r="B51" s="13" t="s">
        <v>320</v>
      </c>
      <c r="C51" s="36" t="s">
        <v>320</v>
      </c>
    </row>
    <row r="52" spans="1:3" x14ac:dyDescent="0.25">
      <c r="A52">
        <v>49</v>
      </c>
      <c r="B52" s="13" t="s">
        <v>320</v>
      </c>
      <c r="C52" s="36" t="s">
        <v>320</v>
      </c>
    </row>
    <row r="53" spans="1:3" x14ac:dyDescent="0.25">
      <c r="A53">
        <v>50</v>
      </c>
      <c r="B53" s="13" t="s">
        <v>320</v>
      </c>
      <c r="C53" s="36" t="s">
        <v>320</v>
      </c>
    </row>
    <row r="54" spans="1:3" x14ac:dyDescent="0.25">
      <c r="A54">
        <v>51</v>
      </c>
      <c r="B54" s="13" t="s">
        <v>320</v>
      </c>
      <c r="C54" s="36" t="s">
        <v>320</v>
      </c>
    </row>
    <row r="55" spans="1:3" x14ac:dyDescent="0.25">
      <c r="A55">
        <v>52</v>
      </c>
      <c r="B55" s="13" t="s">
        <v>320</v>
      </c>
      <c r="C55" s="36" t="s">
        <v>320</v>
      </c>
    </row>
    <row r="56" spans="1:3" x14ac:dyDescent="0.25">
      <c r="A56">
        <v>53</v>
      </c>
      <c r="B56" s="13" t="s">
        <v>320</v>
      </c>
      <c r="C56" s="36" t="s">
        <v>320</v>
      </c>
    </row>
  </sheetData>
  <hyperlinks>
    <hyperlink ref="B4" r:id="rId1" xr:uid="{00000000-0004-0000-0B00-000000000000}"/>
    <hyperlink ref="B5" r:id="rId2" xr:uid="{00000000-0004-0000-0B00-000001000000}"/>
    <hyperlink ref="B6" r:id="rId3" xr:uid="{00000000-0004-0000-0B00-000002000000}"/>
    <hyperlink ref="B7" r:id="rId4" xr:uid="{00000000-0004-0000-0B00-000003000000}"/>
    <hyperlink ref="C4" r:id="rId5" xr:uid="{00000000-0004-0000-0B00-000004000000}"/>
    <hyperlink ref="C5" r:id="rId6" xr:uid="{00000000-0004-0000-0B00-000005000000}"/>
    <hyperlink ref="C6" r:id="rId7" xr:uid="{00000000-0004-0000-0B00-000006000000}"/>
    <hyperlink ref="C7" r:id="rId8" xr:uid="{00000000-0004-0000-0B00-00000B000000}"/>
    <hyperlink ref="B8:B19" r:id="rId9" display="https://www.transparencia.cdmx.gob.mx/storage/app/uploads/public/643/585/26b/64358526bf3b8784997498.pdf" xr:uid="{00000000-0004-0000-0B00-00000C000000}"/>
    <hyperlink ref="C8:C19" r:id="rId10" display="https://www.transparencia.cdmx.gob.mx/storage/app/uploads/public/643/585/26b/64358526bf3b8784997498.pdf" xr:uid="{00000000-0004-0000-0B00-00000D000000}"/>
    <hyperlink ref="B32" r:id="rId11" xr:uid="{00000000-0004-0000-0B00-00000F000000}"/>
    <hyperlink ref="B20:B30" r:id="rId12" display="http://segurodedesempleo.cdmx.gob.mx/transparencia/S054_Seguro_De_Desempleo.pdf" xr:uid="{00000000-0004-0000-0B00-000010000000}"/>
    <hyperlink ref="C32" r:id="rId13" xr:uid="{00000000-0004-0000-0B00-000011000000}"/>
    <hyperlink ref="C20:C30" r:id="rId14" display="https://www.transparencia.cdmx.gob.mx/storage/app/uploads/public/643/57e/d64/64357ed644c86439319235.pdf" xr:uid="{00000000-0004-0000-0B00-000012000000}"/>
    <hyperlink ref="B33:B40" r:id="rId15" display="https://www.transparencia.cdmx.gob.mx/storage/app/uploads/public/643/6f8/c69/6436f8c69b19e778777632.pdf" xr:uid="{00000000-0004-0000-0B00-000013000000}"/>
    <hyperlink ref="C33:C40" r:id="rId16" display="https://www.transparencia.cdmx.gob.mx/storage/app/uploads/public/643/6f8/c69/6436f8c69b19e778777632.pdf" xr:uid="{00000000-0004-0000-0B00-000014000000}"/>
    <hyperlink ref="C38" r:id="rId17" xr:uid="{00000000-0004-0000-0B00-000015000000}"/>
    <hyperlink ref="B41:B48" r:id="rId18" display="https://www.transparencia.cdmx.gob.mx/storage/app/uploads/public/643/6f8/c69/6436f8c69b19e778777632.pdf" xr:uid="{00000000-0004-0000-0B00-000016000000}"/>
    <hyperlink ref="C41:C48" r:id="rId19" display="https://www.transparencia.cdmx.gob.mx/storage/app/uploads/public/643/6f8/c69/6436f8c69b19e778777632.pdf" xr:uid="{00000000-0004-0000-0B00-000017000000}"/>
    <hyperlink ref="B49:B56" r:id="rId20" display="https://www.transparencia.cdmx.gob.mx/storage/app/uploads/public/643/6f8/c69/6436f8c69b19e778777632.pdf" xr:uid="{9CD758A6-4996-4665-A747-11D42A527F98}"/>
    <hyperlink ref="C49:C56" r:id="rId21" display="https://www.transparencia.cdmx.gob.mx/storage/app/uploads/public/643/6f8/c69/6436f8c69b19e778777632.pdf" xr:uid="{77E6F4A8-B37C-4D0B-BB32-83148199F6CB}"/>
    <hyperlink ref="B31" r:id="rId22" xr:uid="{FE6F06B5-6145-4DBD-93FA-8D3473C2112B}"/>
    <hyperlink ref="C31" r:id="rId23" xr:uid="{C2E095A0-2974-4822-BB4A-3E1047C6FA9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6"/>
  <sheetViews>
    <sheetView topLeftCell="A3" zoomScale="90" zoomScaleNormal="90" workbookViewId="0">
      <selection activeCell="AA58" sqref="AA58"/>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177</v>
      </c>
      <c r="C4" t="s">
        <v>178</v>
      </c>
      <c r="D4" t="s">
        <v>139</v>
      </c>
      <c r="E4">
        <v>3000</v>
      </c>
    </row>
    <row r="5" spans="1:5" x14ac:dyDescent="0.25">
      <c r="A5">
        <v>2</v>
      </c>
      <c r="B5" t="s">
        <v>177</v>
      </c>
      <c r="C5" t="s">
        <v>179</v>
      </c>
      <c r="D5" t="s">
        <v>139</v>
      </c>
      <c r="E5">
        <v>2000</v>
      </c>
    </row>
    <row r="6" spans="1:5" x14ac:dyDescent="0.25">
      <c r="A6">
        <v>3</v>
      </c>
      <c r="B6" t="s">
        <v>177</v>
      </c>
      <c r="C6" t="s">
        <v>180</v>
      </c>
      <c r="D6" t="s">
        <v>139</v>
      </c>
      <c r="E6">
        <v>5508</v>
      </c>
    </row>
    <row r="7" spans="1:5" x14ac:dyDescent="0.25">
      <c r="A7">
        <v>4</v>
      </c>
      <c r="B7" t="s">
        <v>177</v>
      </c>
      <c r="C7" t="s">
        <v>181</v>
      </c>
      <c r="D7" t="s">
        <v>139</v>
      </c>
      <c r="E7">
        <v>2834</v>
      </c>
    </row>
    <row r="8" spans="1:5" x14ac:dyDescent="0.25">
      <c r="A8">
        <v>5</v>
      </c>
      <c r="B8" t="s">
        <v>177</v>
      </c>
      <c r="C8" t="s">
        <v>178</v>
      </c>
      <c r="D8" t="s">
        <v>139</v>
      </c>
      <c r="E8">
        <v>3000</v>
      </c>
    </row>
    <row r="9" spans="1:5" x14ac:dyDescent="0.25">
      <c r="A9">
        <v>6</v>
      </c>
      <c r="B9" t="s">
        <v>177</v>
      </c>
      <c r="C9" t="s">
        <v>179</v>
      </c>
      <c r="D9" t="s">
        <v>139</v>
      </c>
      <c r="E9">
        <v>2000</v>
      </c>
    </row>
    <row r="10" spans="1:5" x14ac:dyDescent="0.25">
      <c r="A10">
        <v>7</v>
      </c>
      <c r="B10" t="s">
        <v>177</v>
      </c>
      <c r="C10" t="s">
        <v>180</v>
      </c>
      <c r="D10" t="s">
        <v>139</v>
      </c>
      <c r="E10">
        <v>5508</v>
      </c>
    </row>
    <row r="11" spans="1:5" x14ac:dyDescent="0.25">
      <c r="A11">
        <v>8</v>
      </c>
      <c r="B11" t="s">
        <v>177</v>
      </c>
      <c r="C11" t="s">
        <v>181</v>
      </c>
      <c r="D11" t="s">
        <v>139</v>
      </c>
      <c r="E11">
        <v>2834</v>
      </c>
    </row>
    <row r="12" spans="1:5" x14ac:dyDescent="0.25">
      <c r="A12">
        <v>9</v>
      </c>
      <c r="B12" t="s">
        <v>177</v>
      </c>
      <c r="C12" t="s">
        <v>178</v>
      </c>
      <c r="D12" t="s">
        <v>139</v>
      </c>
      <c r="E12">
        <v>3000</v>
      </c>
    </row>
    <row r="13" spans="1:5" x14ac:dyDescent="0.25">
      <c r="A13">
        <v>10</v>
      </c>
      <c r="B13" t="s">
        <v>177</v>
      </c>
      <c r="C13" t="s">
        <v>179</v>
      </c>
      <c r="D13" t="s">
        <v>139</v>
      </c>
      <c r="E13">
        <v>2000</v>
      </c>
    </row>
    <row r="14" spans="1:5" x14ac:dyDescent="0.25">
      <c r="A14">
        <v>11</v>
      </c>
      <c r="B14" t="s">
        <v>177</v>
      </c>
      <c r="C14" t="s">
        <v>180</v>
      </c>
      <c r="D14" t="s">
        <v>139</v>
      </c>
      <c r="E14">
        <v>5508</v>
      </c>
    </row>
    <row r="15" spans="1:5" x14ac:dyDescent="0.25">
      <c r="A15">
        <v>12</v>
      </c>
      <c r="B15" t="s">
        <v>177</v>
      </c>
      <c r="C15" t="s">
        <v>181</v>
      </c>
      <c r="D15" t="s">
        <v>139</v>
      </c>
      <c r="E15">
        <v>2834</v>
      </c>
    </row>
    <row r="16" spans="1:5" x14ac:dyDescent="0.25">
      <c r="A16">
        <v>13</v>
      </c>
      <c r="B16" t="s">
        <v>177</v>
      </c>
      <c r="C16" t="s">
        <v>178</v>
      </c>
      <c r="D16" t="s">
        <v>139</v>
      </c>
      <c r="E16">
        <v>3000</v>
      </c>
    </row>
    <row r="17" spans="1:5" x14ac:dyDescent="0.25">
      <c r="A17">
        <v>14</v>
      </c>
      <c r="B17" t="s">
        <v>177</v>
      </c>
      <c r="C17" t="s">
        <v>179</v>
      </c>
      <c r="D17" t="s">
        <v>139</v>
      </c>
      <c r="E17">
        <v>2000</v>
      </c>
    </row>
    <row r="18" spans="1:5" x14ac:dyDescent="0.25">
      <c r="A18">
        <v>15</v>
      </c>
      <c r="B18" t="s">
        <v>177</v>
      </c>
      <c r="C18" t="s">
        <v>180</v>
      </c>
      <c r="D18" t="s">
        <v>139</v>
      </c>
      <c r="E18">
        <v>5508</v>
      </c>
    </row>
    <row r="19" spans="1:5" x14ac:dyDescent="0.25">
      <c r="A19">
        <v>16</v>
      </c>
      <c r="B19" t="s">
        <v>177</v>
      </c>
      <c r="C19" t="s">
        <v>181</v>
      </c>
      <c r="D19" t="s">
        <v>139</v>
      </c>
      <c r="E19">
        <v>2834</v>
      </c>
    </row>
    <row r="20" spans="1:5" x14ac:dyDescent="0.25">
      <c r="A20">
        <v>17</v>
      </c>
      <c r="B20" s="15" t="s">
        <v>265</v>
      </c>
      <c r="C20" t="s">
        <v>266</v>
      </c>
      <c r="D20" t="s">
        <v>139</v>
      </c>
      <c r="E20">
        <v>39780</v>
      </c>
    </row>
    <row r="21" spans="1:5" x14ac:dyDescent="0.25">
      <c r="A21">
        <v>18</v>
      </c>
      <c r="B21" s="15" t="s">
        <v>265</v>
      </c>
      <c r="C21" t="s">
        <v>266</v>
      </c>
      <c r="D21" t="s">
        <v>139</v>
      </c>
      <c r="E21">
        <v>39780</v>
      </c>
    </row>
    <row r="22" spans="1:5" x14ac:dyDescent="0.25">
      <c r="A22">
        <v>19</v>
      </c>
      <c r="B22" s="15" t="s">
        <v>265</v>
      </c>
      <c r="C22" t="s">
        <v>266</v>
      </c>
      <c r="D22" t="s">
        <v>139</v>
      </c>
      <c r="E22">
        <v>39780</v>
      </c>
    </row>
    <row r="23" spans="1:5" x14ac:dyDescent="0.25">
      <c r="A23">
        <v>20</v>
      </c>
      <c r="B23" s="15" t="s">
        <v>265</v>
      </c>
      <c r="C23" t="s">
        <v>266</v>
      </c>
      <c r="D23" t="s">
        <v>139</v>
      </c>
      <c r="E23">
        <v>39780</v>
      </c>
    </row>
    <row r="24" spans="1:5" x14ac:dyDescent="0.25">
      <c r="A24">
        <v>21</v>
      </c>
      <c r="B24" s="15" t="s">
        <v>265</v>
      </c>
      <c r="C24" t="s">
        <v>266</v>
      </c>
      <c r="D24" t="s">
        <v>139</v>
      </c>
      <c r="E24">
        <v>39780</v>
      </c>
    </row>
    <row r="25" spans="1:5" x14ac:dyDescent="0.25">
      <c r="A25">
        <v>22</v>
      </c>
      <c r="B25" s="15" t="s">
        <v>265</v>
      </c>
      <c r="C25" t="s">
        <v>266</v>
      </c>
      <c r="D25" t="s">
        <v>139</v>
      </c>
      <c r="E25">
        <v>39780</v>
      </c>
    </row>
    <row r="26" spans="1:5" x14ac:dyDescent="0.25">
      <c r="A26">
        <v>23</v>
      </c>
      <c r="B26" s="15" t="s">
        <v>265</v>
      </c>
      <c r="C26" t="s">
        <v>266</v>
      </c>
      <c r="D26" t="s">
        <v>139</v>
      </c>
      <c r="E26">
        <v>39780</v>
      </c>
    </row>
    <row r="27" spans="1:5" x14ac:dyDescent="0.25">
      <c r="A27">
        <v>24</v>
      </c>
      <c r="B27" s="15" t="s">
        <v>265</v>
      </c>
      <c r="C27" t="s">
        <v>266</v>
      </c>
      <c r="D27" t="s">
        <v>139</v>
      </c>
      <c r="E27">
        <v>39780</v>
      </c>
    </row>
    <row r="28" spans="1:5" x14ac:dyDescent="0.25">
      <c r="A28">
        <v>25</v>
      </c>
      <c r="B28" s="15" t="s">
        <v>265</v>
      </c>
      <c r="C28" t="s">
        <v>266</v>
      </c>
      <c r="D28" t="s">
        <v>139</v>
      </c>
      <c r="E28">
        <v>39780</v>
      </c>
    </row>
    <row r="29" spans="1:5" x14ac:dyDescent="0.25">
      <c r="A29">
        <v>26</v>
      </c>
      <c r="B29" s="15" t="s">
        <v>265</v>
      </c>
      <c r="C29" t="s">
        <v>266</v>
      </c>
      <c r="D29" t="s">
        <v>139</v>
      </c>
      <c r="E29">
        <v>39780</v>
      </c>
    </row>
    <row r="30" spans="1:5" x14ac:dyDescent="0.25">
      <c r="A30">
        <v>27</v>
      </c>
      <c r="B30" s="15" t="s">
        <v>265</v>
      </c>
      <c r="C30" t="s">
        <v>266</v>
      </c>
      <c r="D30" t="s">
        <v>139</v>
      </c>
      <c r="E30">
        <v>39780</v>
      </c>
    </row>
    <row r="31" spans="1:5" x14ac:dyDescent="0.25">
      <c r="A31">
        <v>28</v>
      </c>
      <c r="B31" s="15" t="s">
        <v>265</v>
      </c>
      <c r="C31" t="s">
        <v>266</v>
      </c>
      <c r="D31" t="s">
        <v>139</v>
      </c>
      <c r="E31">
        <v>39780</v>
      </c>
    </row>
    <row r="32" spans="1:5" x14ac:dyDescent="0.25">
      <c r="A32">
        <v>29</v>
      </c>
      <c r="B32" s="15" t="s">
        <v>265</v>
      </c>
      <c r="C32" t="s">
        <v>266</v>
      </c>
      <c r="D32" t="s">
        <v>139</v>
      </c>
      <c r="E32">
        <v>39780</v>
      </c>
    </row>
    <row r="33" spans="1:5" x14ac:dyDescent="0.25">
      <c r="A33">
        <v>30</v>
      </c>
      <c r="B33" s="19" t="s">
        <v>314</v>
      </c>
      <c r="C33" s="19" t="s">
        <v>315</v>
      </c>
      <c r="D33" t="s">
        <v>139</v>
      </c>
      <c r="E33" s="24">
        <v>8428</v>
      </c>
    </row>
    <row r="34" spans="1:5" x14ac:dyDescent="0.25">
      <c r="A34">
        <v>31</v>
      </c>
      <c r="B34" s="19" t="s">
        <v>314</v>
      </c>
      <c r="C34" s="19" t="s">
        <v>315</v>
      </c>
      <c r="D34" t="s">
        <v>139</v>
      </c>
      <c r="E34" s="24">
        <v>8428</v>
      </c>
    </row>
    <row r="35" spans="1:5" x14ac:dyDescent="0.25">
      <c r="A35">
        <v>32</v>
      </c>
      <c r="B35" s="19" t="s">
        <v>314</v>
      </c>
      <c r="C35" s="19" t="s">
        <v>315</v>
      </c>
      <c r="D35" t="s">
        <v>139</v>
      </c>
      <c r="E35" s="24">
        <v>8428</v>
      </c>
    </row>
    <row r="36" spans="1:5" x14ac:dyDescent="0.25">
      <c r="A36">
        <v>33</v>
      </c>
      <c r="B36" s="19" t="s">
        <v>314</v>
      </c>
      <c r="C36" s="19" t="s">
        <v>315</v>
      </c>
      <c r="D36" t="s">
        <v>139</v>
      </c>
      <c r="E36" s="24">
        <v>8428</v>
      </c>
    </row>
    <row r="37" spans="1:5" x14ac:dyDescent="0.25">
      <c r="A37">
        <v>34</v>
      </c>
      <c r="B37" s="19" t="s">
        <v>314</v>
      </c>
      <c r="C37" s="19" t="s">
        <v>315</v>
      </c>
      <c r="D37" t="s">
        <v>139</v>
      </c>
      <c r="E37" s="24">
        <v>8428</v>
      </c>
    </row>
    <row r="38" spans="1:5" x14ac:dyDescent="0.25">
      <c r="A38">
        <v>35</v>
      </c>
      <c r="B38" s="19" t="s">
        <v>314</v>
      </c>
      <c r="C38" s="19" t="s">
        <v>315</v>
      </c>
      <c r="D38" t="s">
        <v>139</v>
      </c>
      <c r="E38" s="24">
        <v>8428</v>
      </c>
    </row>
    <row r="39" spans="1:5" x14ac:dyDescent="0.25">
      <c r="A39">
        <v>36</v>
      </c>
      <c r="B39" s="19" t="s">
        <v>314</v>
      </c>
      <c r="C39" s="19" t="s">
        <v>315</v>
      </c>
      <c r="D39" t="s">
        <v>139</v>
      </c>
      <c r="E39" s="24">
        <v>8428</v>
      </c>
    </row>
    <row r="40" spans="1:5" x14ac:dyDescent="0.25">
      <c r="A40">
        <v>37</v>
      </c>
      <c r="B40" s="19" t="s">
        <v>314</v>
      </c>
      <c r="C40" s="19" t="s">
        <v>315</v>
      </c>
      <c r="D40" t="s">
        <v>139</v>
      </c>
      <c r="E40" s="24">
        <v>8428</v>
      </c>
    </row>
    <row r="41" spans="1:5" x14ac:dyDescent="0.25">
      <c r="A41">
        <v>38</v>
      </c>
      <c r="B41" s="19" t="s">
        <v>314</v>
      </c>
      <c r="C41" s="19" t="s">
        <v>315</v>
      </c>
      <c r="D41" t="s">
        <v>139</v>
      </c>
      <c r="E41" s="24">
        <v>8428</v>
      </c>
    </row>
    <row r="42" spans="1:5" x14ac:dyDescent="0.25">
      <c r="A42">
        <v>39</v>
      </c>
      <c r="B42" s="19" t="s">
        <v>314</v>
      </c>
      <c r="C42" s="19" t="s">
        <v>315</v>
      </c>
      <c r="D42" t="s">
        <v>139</v>
      </c>
      <c r="E42" s="24">
        <v>8428</v>
      </c>
    </row>
    <row r="43" spans="1:5" x14ac:dyDescent="0.25">
      <c r="A43">
        <v>40</v>
      </c>
      <c r="B43" s="19" t="s">
        <v>314</v>
      </c>
      <c r="C43" s="19" t="s">
        <v>315</v>
      </c>
      <c r="D43" t="s">
        <v>139</v>
      </c>
      <c r="E43" s="24">
        <v>8428</v>
      </c>
    </row>
    <row r="44" spans="1:5" x14ac:dyDescent="0.25">
      <c r="A44">
        <v>41</v>
      </c>
      <c r="B44" s="19" t="s">
        <v>314</v>
      </c>
      <c r="C44" s="19" t="s">
        <v>315</v>
      </c>
      <c r="D44" t="s">
        <v>139</v>
      </c>
      <c r="E44" s="24">
        <v>8428</v>
      </c>
    </row>
    <row r="45" spans="1:5" x14ac:dyDescent="0.25">
      <c r="A45">
        <v>42</v>
      </c>
      <c r="B45" s="19" t="s">
        <v>314</v>
      </c>
      <c r="C45" s="19" t="s">
        <v>315</v>
      </c>
      <c r="D45" t="s">
        <v>139</v>
      </c>
      <c r="E45" s="24">
        <v>8428</v>
      </c>
    </row>
    <row r="46" spans="1:5" x14ac:dyDescent="0.25">
      <c r="A46">
        <v>43</v>
      </c>
      <c r="B46" s="19" t="s">
        <v>314</v>
      </c>
      <c r="C46" s="19" t="s">
        <v>315</v>
      </c>
      <c r="D46" t="s">
        <v>139</v>
      </c>
      <c r="E46" s="24">
        <v>8428</v>
      </c>
    </row>
    <row r="47" spans="1:5" x14ac:dyDescent="0.25">
      <c r="A47">
        <v>44</v>
      </c>
      <c r="B47" s="19" t="s">
        <v>314</v>
      </c>
      <c r="C47" s="19" t="s">
        <v>315</v>
      </c>
      <c r="D47" t="s">
        <v>139</v>
      </c>
      <c r="E47" s="24">
        <v>8428</v>
      </c>
    </row>
    <row r="48" spans="1:5" x14ac:dyDescent="0.25">
      <c r="A48">
        <v>45</v>
      </c>
      <c r="B48" s="19" t="s">
        <v>314</v>
      </c>
      <c r="C48" s="19" t="s">
        <v>315</v>
      </c>
      <c r="D48" t="s">
        <v>139</v>
      </c>
      <c r="E48" s="24">
        <v>8428</v>
      </c>
    </row>
    <row r="49" spans="1:5" x14ac:dyDescent="0.25">
      <c r="A49">
        <v>46</v>
      </c>
      <c r="B49" s="19" t="s">
        <v>314</v>
      </c>
      <c r="C49" s="19" t="s">
        <v>315</v>
      </c>
      <c r="D49" t="s">
        <v>139</v>
      </c>
      <c r="E49" s="24">
        <v>8428</v>
      </c>
    </row>
    <row r="50" spans="1:5" x14ac:dyDescent="0.25">
      <c r="A50">
        <v>47</v>
      </c>
      <c r="B50" s="19" t="s">
        <v>314</v>
      </c>
      <c r="C50" s="19" t="s">
        <v>315</v>
      </c>
      <c r="D50" t="s">
        <v>139</v>
      </c>
      <c r="E50" s="24">
        <v>8428</v>
      </c>
    </row>
    <row r="51" spans="1:5" x14ac:dyDescent="0.25">
      <c r="A51">
        <v>48</v>
      </c>
      <c r="B51" s="19" t="s">
        <v>314</v>
      </c>
      <c r="C51" s="19" t="s">
        <v>315</v>
      </c>
      <c r="D51" t="s">
        <v>139</v>
      </c>
      <c r="E51" s="24">
        <v>8428</v>
      </c>
    </row>
    <row r="52" spans="1:5" x14ac:dyDescent="0.25">
      <c r="A52">
        <v>49</v>
      </c>
      <c r="B52" s="19" t="s">
        <v>314</v>
      </c>
      <c r="C52" s="19" t="s">
        <v>315</v>
      </c>
      <c r="D52" t="s">
        <v>139</v>
      </c>
      <c r="E52" s="24">
        <v>8428</v>
      </c>
    </row>
    <row r="53" spans="1:5" x14ac:dyDescent="0.25">
      <c r="A53">
        <v>50</v>
      </c>
      <c r="B53" s="19" t="s">
        <v>314</v>
      </c>
      <c r="C53" s="19" t="s">
        <v>315</v>
      </c>
      <c r="D53" t="s">
        <v>139</v>
      </c>
      <c r="E53" s="24">
        <v>8428</v>
      </c>
    </row>
    <row r="54" spans="1:5" x14ac:dyDescent="0.25">
      <c r="A54">
        <v>51</v>
      </c>
      <c r="B54" s="19" t="s">
        <v>314</v>
      </c>
      <c r="C54" s="19" t="s">
        <v>315</v>
      </c>
      <c r="D54" t="s">
        <v>139</v>
      </c>
      <c r="E54" s="24">
        <v>8428</v>
      </c>
    </row>
    <row r="55" spans="1:5" x14ac:dyDescent="0.25">
      <c r="A55">
        <v>52</v>
      </c>
      <c r="B55" s="19" t="s">
        <v>314</v>
      </c>
      <c r="C55" s="19" t="s">
        <v>315</v>
      </c>
      <c r="D55" t="s">
        <v>139</v>
      </c>
      <c r="E55" s="24">
        <v>8428</v>
      </c>
    </row>
    <row r="56" spans="1:5" x14ac:dyDescent="0.25">
      <c r="A56">
        <v>53</v>
      </c>
      <c r="B56" s="19" t="s">
        <v>314</v>
      </c>
      <c r="C56" s="19" t="s">
        <v>315</v>
      </c>
      <c r="D56" t="s">
        <v>139</v>
      </c>
      <c r="E56" s="24">
        <v>8428</v>
      </c>
    </row>
  </sheetData>
  <dataValidations count="1">
    <dataValidation type="list" allowBlank="1" showErrorMessage="1" sqref="D4:D201" xr:uid="{00000000-0002-0000-0700-000000000000}">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2023-03-15T17:25:37Z</dcterms:created>
  <dcterms:modified xsi:type="dcterms:W3CDTF">2023-05-03T22:33:34Z</dcterms:modified>
</cp:coreProperties>
</file>