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porte de Formatos" sheetId="1" state="visible" r:id="rId2"/>
    <sheet name="Tabla_473324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<sst xmlns="http://schemas.openxmlformats.org/spreadsheetml/2006/main" count="75" uniqueCount="58">
  <si>
    <t xml:space="preserve">51132</t>
  </si>
  <si>
    <t xml:space="preserve">TÍTULO</t>
  </si>
  <si>
    <t xml:space="preserve">NOMBRE CORTO</t>
  </si>
  <si>
    <t xml:space="preserve">DESCRIPCIÓN</t>
  </si>
  <si>
    <t xml:space="preserve">Información financiera (informes trimestrales de gasto) </t>
  </si>
  <si>
    <t xml:space="preserve">A121Fr21B_Ejercicio-de-los-egresos-presupuestarios</t>
  </si>
  <si>
    <t xml:space="preserve"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</si>
  <si>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 xml:space="preserve">1</t>
  </si>
  <si>
    <t xml:space="preserve">4</t>
  </si>
  <si>
    <t xml:space="preserve">10</t>
  </si>
  <si>
    <t xml:space="preserve">7</t>
  </si>
  <si>
    <t xml:space="preserve">2</t>
  </si>
  <si>
    <t xml:space="preserve">13</t>
  </si>
  <si>
    <t xml:space="preserve">14</t>
  </si>
  <si>
    <t xml:space="preserve">473316</t>
  </si>
  <si>
    <t xml:space="preserve">473321</t>
  </si>
  <si>
    <t xml:space="preserve">473320</t>
  </si>
  <si>
    <t xml:space="preserve">473324</t>
  </si>
  <si>
    <t xml:space="preserve">473319</t>
  </si>
  <si>
    <t xml:space="preserve">473323</t>
  </si>
  <si>
    <t xml:space="preserve">473317</t>
  </si>
  <si>
    <t xml:space="preserve">473318</t>
  </si>
  <si>
    <t xml:space="preserve">473322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</si>
  <si>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</si>
  <si>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</si>
  <si>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</si>
  <si>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</si>
  <si>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Clasificación del estado analítico del ejercicio del presupuesto por objeto de gasto 
Tabla_473324</t>
  </si>
  <si>
    <t xml:space="preserve">Hipervínculo al Estado analítico del ejercicio del Presupuesto de Egresos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</si>
  <si>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</si>
  <si>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</si>
  <si>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</si>
  <si>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</si>
  <si>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r>
      <rPr>
        <sz val="10"/>
        <color rgb="FF0000FF"/>
        <rFont val="Times New Roman"/>
        <family val="1"/>
      </rPr>
      <t xml:space="preserve">https://www.transparencia.cdmx.gob.mx/storage/app/uploads/public/64b/981/f9e/64b981f9eafc9696392704.pdf</t>
    </r>
    <r>
      <rPr>
        <sz val="10"/>
        <rFont val="Times New Roman"/>
        <family val="1"/>
      </rPr>
      <t xml:space="preserve"> </t>
    </r>
  </si>
  <si>
    <t xml:space="preserve">COORDINACIÓN DE ADMINISTRACION Y FINANZAS</t>
  </si>
  <si>
    <t xml:space="preserve">6</t>
  </si>
  <si>
    <t xml:space="preserve">61170</t>
  </si>
  <si>
    <t xml:space="preserve">61171</t>
  </si>
  <si>
    <t xml:space="preserve">61172</t>
  </si>
  <si>
    <t xml:space="preserve">61173</t>
  </si>
  <si>
    <t xml:space="preserve">61174</t>
  </si>
  <si>
    <t xml:space="preserve">61175</t>
  </si>
  <si>
    <t xml:space="preserve">61176</t>
  </si>
  <si>
    <t xml:space="preserve">61177</t>
  </si>
  <si>
    <t xml:space="preserve">ID</t>
  </si>
  <si>
    <t xml:space="preserve">Clave del capítulo de gasto</t>
  </si>
  <si>
    <t xml:space="preserve">Denominación del Capítulo de gasto</t>
  </si>
  <si>
    <t xml:space="preserve">Presupuesto aprobado</t>
  </si>
  <si>
    <t xml:space="preserve">Ampliación / (Reducciones)</t>
  </si>
  <si>
    <t xml:space="preserve">Modificado</t>
  </si>
  <si>
    <t xml:space="preserve">Devengado</t>
  </si>
  <si>
    <t xml:space="preserve">Pagado</t>
  </si>
  <si>
    <t xml:space="preserve">Subejercicio</t>
  </si>
  <si>
    <t xml:space="preserve">SERVICIOS PERSONALES</t>
  </si>
  <si>
    <t xml:space="preserve">MATERIALES Y SUMINISTROS</t>
  </si>
  <si>
    <t xml:space="preserve">SERVICIOS GENERALES</t>
  </si>
  <si>
    <t xml:space="preserve">BIENES MUEBLES, INMUEBLES E INTANGIBLES.</t>
  </si>
  <si>
    <t xml:space="preserve">INVERSIONES FINANCIERA Y OTRAS PROVISIONES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</si>
</sst>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_-* #,##0.00_-;\-* #,##0.00_-;_-* \-??_-;_-@_-"/>
    <numFmt numFmtId="167" formatCode="0.00"/>
    <numFmt numFmtId="168" formatCode="0%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fals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ransparencia.cdmx.gob.mx/storage/app/uploads/public/64b/981/f9e/64b981f9eafc9696392704.pdf" TargetMode="External"/><Relationship Id="rId2" Type="http://schemas.openxmlformats.org/officeDocument/2006/relationships/hyperlink" Target="https://www.transparencia.cdmx.gob.mx/storage/app/uploads/public/64b/981/f9e/64b981f9eafc9696392704.pdf" TargetMode="External"/><Relationship Id="rId3" Type="http://schemas.openxmlformats.org/officeDocument/2006/relationships/hyperlink" Target="https://www.transparencia.cdmx.gob.mx/storage/app/uploads/public/64b/981/f9e/64b981f9eafc9696392704.pdf" TargetMode="External"/><Relationship Id="rId4" Type="http://schemas.openxmlformats.org/officeDocument/2006/relationships/hyperlink" Target="https://www.transparencia.cdmx.gob.mx/storage/app/uploads/public/64b/981/f9e/64b981f9eafc9696392704.pdf" TargetMode="External"/><Relationship Id="rId5" Type="http://schemas.openxmlformats.org/officeDocument/2006/relationships/hyperlink" Target="https://www.transparencia.cdmx.gob.mx/storage/app/uploads/public/64b/981/f9e/64b981f9eafc9696392704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F12" activeCellId="0" sqref="F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8.03"/>
    <col collapsed="false" customWidth="true" hidden="false" outlineLevel="0" max="2" min="2" style="0" width="36.47"/>
    <col collapsed="false" customWidth="true" hidden="false" outlineLevel="0" max="3" min="3" style="0" width="38.61"/>
    <col collapsed="false" customWidth="true" hidden="false" outlineLevel="0" max="4" min="4" style="0" width="70.15"/>
    <col collapsed="false" customWidth="true" hidden="false" outlineLevel="0" max="5" min="5" style="0" width="61.45"/>
    <col collapsed="false" customWidth="true" hidden="false" outlineLevel="0" max="6" min="6" style="0" width="73.18"/>
    <col collapsed="false" customWidth="true" hidden="false" outlineLevel="0" max="7" min="7" style="0" width="17.54"/>
    <col collapsed="false" customWidth="true" hidden="false" outlineLevel="0" max="8" min="8" style="0" width="20.02"/>
    <col collapsed="false" customWidth="true" hidden="false" outlineLevel="0" max="9" min="9" style="0" width="8.0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11</v>
      </c>
      <c r="G4" s="0" t="s">
        <v>8</v>
      </c>
      <c r="H4" s="0" t="s">
        <v>12</v>
      </c>
      <c r="I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</row>
    <row r="6" customFormat="false" ht="15" hidden="false" customHeight="true" outlineLevel="0" collapsed="false">
      <c r="A6" s="1" t="s">
        <v>23</v>
      </c>
      <c r="B6" s="1"/>
      <c r="C6" s="1"/>
      <c r="D6" s="1"/>
      <c r="E6" s="1"/>
      <c r="F6" s="1"/>
      <c r="G6" s="1"/>
      <c r="H6" s="1"/>
      <c r="I6" s="1"/>
    </row>
    <row r="7" customFormat="false" ht="15" hidden="false" customHeight="false" outlineLevel="0" collapsed="false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</row>
    <row r="8" customFormat="false" ht="23.85" hidden="false" customHeight="false" outlineLevel="0" collapsed="false">
      <c r="A8" s="0" t="n">
        <v>2023</v>
      </c>
      <c r="B8" s="4" t="n">
        <v>45017</v>
      </c>
      <c r="C8" s="4" t="n">
        <v>45107</v>
      </c>
      <c r="D8" s="0" t="n">
        <v>1</v>
      </c>
      <c r="E8" s="5" t="s">
        <v>33</v>
      </c>
      <c r="F8" s="0" t="s">
        <v>34</v>
      </c>
      <c r="G8" s="4" t="n">
        <v>45128</v>
      </c>
      <c r="H8" s="4" t="n">
        <v>45107</v>
      </c>
    </row>
    <row r="9" customFormat="false" ht="23.85" hidden="false" customHeight="false" outlineLevel="0" collapsed="false">
      <c r="A9" s="0" t="n">
        <v>2023</v>
      </c>
      <c r="B9" s="4" t="n">
        <v>45017</v>
      </c>
      <c r="C9" s="4" t="n">
        <v>45107</v>
      </c>
      <c r="D9" s="0" t="n">
        <v>2</v>
      </c>
      <c r="E9" s="5" t="s">
        <v>33</v>
      </c>
      <c r="F9" s="0" t="s">
        <v>34</v>
      </c>
      <c r="G9" s="4" t="n">
        <v>45128</v>
      </c>
      <c r="H9" s="4" t="n">
        <v>45107</v>
      </c>
    </row>
    <row r="10" customFormat="false" ht="23.85" hidden="false" customHeight="false" outlineLevel="0" collapsed="false">
      <c r="A10" s="0" t="n">
        <v>2023</v>
      </c>
      <c r="B10" s="4" t="n">
        <v>45017</v>
      </c>
      <c r="C10" s="4" t="n">
        <v>45107</v>
      </c>
      <c r="D10" s="0" t="n">
        <v>3</v>
      </c>
      <c r="E10" s="5" t="s">
        <v>33</v>
      </c>
      <c r="F10" s="0" t="s">
        <v>34</v>
      </c>
      <c r="G10" s="4" t="n">
        <v>45128</v>
      </c>
      <c r="H10" s="4" t="n">
        <v>45107</v>
      </c>
    </row>
    <row r="11" customFormat="false" ht="23.85" hidden="false" customHeight="false" outlineLevel="0" collapsed="false">
      <c r="A11" s="0" t="n">
        <v>2023</v>
      </c>
      <c r="B11" s="4" t="n">
        <v>45017</v>
      </c>
      <c r="C11" s="4" t="n">
        <v>45107</v>
      </c>
      <c r="D11" s="0" t="n">
        <v>4</v>
      </c>
      <c r="E11" s="5" t="s">
        <v>33</v>
      </c>
      <c r="F11" s="0" t="s">
        <v>34</v>
      </c>
      <c r="G11" s="4" t="n">
        <v>45128</v>
      </c>
      <c r="H11" s="4" t="n">
        <v>45107</v>
      </c>
    </row>
    <row r="12" customFormat="false" ht="23.85" hidden="false" customHeight="false" outlineLevel="0" collapsed="false">
      <c r="A12" s="0" t="n">
        <v>2023</v>
      </c>
      <c r="B12" s="4" t="n">
        <v>45017</v>
      </c>
      <c r="C12" s="4" t="n">
        <v>45107</v>
      </c>
      <c r="D12" s="0" t="n">
        <v>5</v>
      </c>
      <c r="E12" s="5" t="s">
        <v>33</v>
      </c>
      <c r="F12" s="0" t="s">
        <v>34</v>
      </c>
      <c r="G12" s="4" t="n">
        <v>45128</v>
      </c>
      <c r="H12" s="4" t="n">
        <v>45107</v>
      </c>
    </row>
  </sheetData>
  <mergeCells count="7">
    <mergeCell ref="A2:C2"/>
    <mergeCell ref="D2:F2"/>
    <mergeCell ref="G2:I2"/>
    <mergeCell ref="A3:C3"/>
    <mergeCell ref="D3:F3"/>
    <mergeCell ref="G3:I3"/>
    <mergeCell ref="A6:I6"/>
  </mergeCells>
  <hyperlinks>
    <hyperlink ref="E8" r:id="rId1" display="https://www.transparencia.cdmx.gob.mx/storage/app/uploads/public/64b/981/f9e/64b981f9eafc9696392704.pdf"/>
    <hyperlink ref="E9" r:id="rId2" display="https://www.transparencia.cdmx.gob.mx/storage/app/uploads/public/64b/981/f9e/64b981f9eafc9696392704.pdf"/>
    <hyperlink ref="E10" r:id="rId3" display="https://www.transparencia.cdmx.gob.mx/storage/app/uploads/public/64b/981/f9e/64b981f9eafc9696392704.pdf"/>
    <hyperlink ref="E11" r:id="rId4" display="https://www.transparencia.cdmx.gob.mx/storage/app/uploads/public/64b/981/f9e/64b981f9eafc9696392704.pdf"/>
    <hyperlink ref="E12" r:id="rId5" display="https://www.transparencia.cdmx.gob.mx/storage/app/uploads/public/64b/981/f9e/64b981f9eafc9696392704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.39"/>
    <col collapsed="false" customWidth="true" hidden="false" outlineLevel="0" max="2" min="2" style="0" width="29.24"/>
    <col collapsed="false" customWidth="true" hidden="false" outlineLevel="0" max="3" min="3" style="0" width="38.54"/>
    <col collapsed="false" customWidth="true" hidden="false" outlineLevel="0" max="4" min="4" style="0" width="24.63"/>
    <col collapsed="false" customWidth="true" hidden="false" outlineLevel="0" max="5" min="5" style="0" width="29.2"/>
    <col collapsed="false" customWidth="true" hidden="false" outlineLevel="0" max="6" min="6" style="0" width="12.53"/>
    <col collapsed="false" customWidth="true" hidden="false" outlineLevel="0" max="7" min="7" style="0" width="12.82"/>
    <col collapsed="false" customWidth="true" hidden="false" outlineLevel="0" max="8" min="8" style="0" width="8.88"/>
    <col collapsed="false" customWidth="true" hidden="false" outlineLevel="0" max="9" min="9" style="0" width="13.83"/>
  </cols>
  <sheetData>
    <row r="1" customFormat="false" ht="15" hidden="true" customHeight="false" outlineLevel="0" collapsed="false">
      <c r="B1" s="0" t="s">
        <v>11</v>
      </c>
      <c r="C1" s="0" t="s">
        <v>11</v>
      </c>
      <c r="D1" s="0" t="s">
        <v>35</v>
      </c>
      <c r="E1" s="0" t="s">
        <v>35</v>
      </c>
      <c r="F1" s="0" t="s">
        <v>35</v>
      </c>
      <c r="G1" s="0" t="s">
        <v>35</v>
      </c>
      <c r="H1" s="0" t="s">
        <v>35</v>
      </c>
      <c r="I1" s="0" t="s">
        <v>35</v>
      </c>
    </row>
    <row r="2" customFormat="false" ht="15" hidden="true" customHeight="false" outlineLevel="0" collapsed="false">
      <c r="B2" s="0" t="s">
        <v>36</v>
      </c>
      <c r="C2" s="0" t="s">
        <v>37</v>
      </c>
      <c r="D2" s="0" t="s">
        <v>38</v>
      </c>
      <c r="E2" s="0" t="s">
        <v>39</v>
      </c>
      <c r="F2" s="0" t="s">
        <v>40</v>
      </c>
      <c r="G2" s="0" t="s">
        <v>41</v>
      </c>
      <c r="H2" s="0" t="s">
        <v>42</v>
      </c>
      <c r="I2" s="0" t="s">
        <v>43</v>
      </c>
    </row>
    <row r="3" customFormat="false" ht="15" hidden="false" customHeight="false" outlineLevel="0" collapsed="false">
      <c r="A3" s="6" t="s">
        <v>44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 t="s">
        <v>51</v>
      </c>
      <c r="I3" s="6" t="s">
        <v>52</v>
      </c>
    </row>
    <row r="4" customFormat="false" ht="13.8" hidden="false" customHeight="false" outlineLevel="0" collapsed="false">
      <c r="A4" s="0" t="n">
        <v>1</v>
      </c>
      <c r="B4" s="0" t="n">
        <v>1000</v>
      </c>
      <c r="C4" s="7" t="s">
        <v>53</v>
      </c>
      <c r="D4" s="8" t="n">
        <v>24060659</v>
      </c>
      <c r="E4" s="0" t="n">
        <f aca="false">D4-F4</f>
        <v>481432</v>
      </c>
      <c r="F4" s="9" t="n">
        <v>23579227</v>
      </c>
      <c r="G4" s="0" t="n">
        <v>4200807.84</v>
      </c>
      <c r="H4" s="0" t="n">
        <v>4200807.84</v>
      </c>
      <c r="I4" s="0" t="n">
        <f aca="false">H4-F4</f>
        <v>-19378419.16</v>
      </c>
    </row>
    <row r="5" customFormat="false" ht="13.8" hidden="false" customHeight="false" outlineLevel="0" collapsed="false">
      <c r="A5" s="0" t="n">
        <v>2</v>
      </c>
      <c r="B5" s="0" t="n">
        <v>2000</v>
      </c>
      <c r="C5" s="7" t="s">
        <v>54</v>
      </c>
      <c r="D5" s="8" t="n">
        <v>554996</v>
      </c>
      <c r="E5" s="0" t="n">
        <f aca="false">D5-F5</f>
        <v>-147538</v>
      </c>
      <c r="F5" s="0" t="n">
        <v>702534</v>
      </c>
      <c r="G5" s="10" t="n">
        <v>136070.3</v>
      </c>
      <c r="H5" s="10" t="n">
        <v>136070.3</v>
      </c>
      <c r="I5" s="0" t="n">
        <f aca="false">H5-F5</f>
        <v>-566463.7</v>
      </c>
    </row>
    <row r="6" customFormat="false" ht="13.8" hidden="false" customHeight="false" outlineLevel="0" collapsed="false">
      <c r="A6" s="0" t="n">
        <v>3</v>
      </c>
      <c r="B6" s="0" t="n">
        <v>3000</v>
      </c>
      <c r="C6" s="7" t="s">
        <v>55</v>
      </c>
      <c r="D6" s="8" t="n">
        <v>27226758</v>
      </c>
      <c r="E6" s="0" t="n">
        <f aca="false">D6-F6</f>
        <v>-711894</v>
      </c>
      <c r="F6" s="0" t="n">
        <v>27938652</v>
      </c>
      <c r="G6" s="10" t="n">
        <v>491811.2</v>
      </c>
      <c r="H6" s="10" t="n">
        <v>491811.2</v>
      </c>
      <c r="I6" s="0" t="n">
        <f aca="false">H6-F6</f>
        <v>-27446840.8</v>
      </c>
    </row>
    <row r="7" customFormat="false" ht="13.8" hidden="false" customHeight="false" outlineLevel="0" collapsed="false">
      <c r="A7" s="0" t="n">
        <v>4</v>
      </c>
      <c r="B7" s="0" t="n">
        <v>5000</v>
      </c>
      <c r="C7" s="0" t="s">
        <v>56</v>
      </c>
      <c r="D7" s="11" t="n">
        <v>0</v>
      </c>
      <c r="E7" s="0" t="n">
        <f aca="false">D7-F7</f>
        <v>0</v>
      </c>
      <c r="F7" s="0" t="n">
        <v>0</v>
      </c>
      <c r="G7" s="0" t="n">
        <v>0</v>
      </c>
      <c r="H7" s="0" t="n">
        <v>0</v>
      </c>
      <c r="I7" s="0" t="n">
        <f aca="false">H7-F7</f>
        <v>0</v>
      </c>
    </row>
    <row r="8" customFormat="false" ht="13.8" hidden="false" customHeight="false" outlineLevel="0" collapsed="false">
      <c r="A8" s="0" t="n">
        <v>5</v>
      </c>
      <c r="B8" s="0" t="n">
        <v>7000</v>
      </c>
      <c r="C8" s="12" t="s">
        <v>57</v>
      </c>
      <c r="D8" s="8" t="n">
        <v>500400000</v>
      </c>
      <c r="E8" s="0" t="n">
        <f aca="false">D8-F8</f>
        <v>457642413</v>
      </c>
      <c r="F8" s="13" t="n">
        <v>42757587</v>
      </c>
      <c r="G8" s="13" t="n">
        <v>23057000</v>
      </c>
      <c r="H8" s="13" t="n">
        <v>23057000</v>
      </c>
      <c r="I8" s="0" t="n">
        <f aca="false">H8-F8</f>
        <v>-19700587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2023-07-20T19:53:20Z</dcterms:created>
  <dc:creator>Apache POI</dc:creator>
  <dc:description/>
  <dc:language>es-MX</dc:language>
  <cp:lastModifiedBy/>
  <dcterms:modified xsi:type="dcterms:W3CDTF">2023-07-20T14:22:39Z</dcterms:modified>
  <cp:revision>5</cp:revision>
  <dc:subject/>
  <dc:title/>
</cp:coreProperties>
</file>