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785" yWindow="75" windowWidth="18840" windowHeight="10770"/>
  </bookViews>
  <sheets>
    <sheet name="2023" sheetId="4" r:id="rId1"/>
    <sheet name="2022" sheetId="1" r:id="rId2"/>
    <sheet name="2021" sheetId="3" r:id="rId3"/>
    <sheet name="Hidden_1" sheetId="2" r:id="rId4"/>
  </sheets>
  <definedNames>
    <definedName name="Hidden_15">Hidden_1!$A$1:$A$3</definedName>
    <definedName name="Hidden_27" localSheetId="2">#REF!</definedName>
    <definedName name="Hidden_27" localSheetId="0">#REF!</definedName>
    <definedName name="Hidden_27">#REF!</definedName>
    <definedName name="Hidden_313" localSheetId="2">#REF!</definedName>
    <definedName name="Hidden_313" localSheetId="0">#REF!</definedName>
    <definedName name="Hidden_313">#REF!</definedName>
    <definedName name="Hidden_419" localSheetId="2">#REF!</definedName>
    <definedName name="Hidden_419" localSheetId="0">#REF!</definedName>
    <definedName name="Hidden_419">#REF!</definedName>
    <definedName name="Hidden_525" localSheetId="2">#REF!</definedName>
    <definedName name="Hidden_525" localSheetId="0">#REF!</definedName>
    <definedName name="Hidden_525">#REF!</definedName>
    <definedName name="Hidden_631" localSheetId="2">#REF!</definedName>
    <definedName name="Hidden_631" localSheetId="0">#REF!</definedName>
    <definedName name="Hidden_631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<sst xmlns="http://schemas.openxmlformats.org/spreadsheetml/2006/main" count="523" uniqueCount="118">
  <si>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</si>
  <si>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</si>
  <si>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</si>
  <si>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</si>
  <si>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</si>
  <si>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</si>
  <si>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</si>
  <si>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</si>
  <si>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</si>
  <si>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</si>
  <si>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</si>
  <si>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</si>
  <si>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</si>
  <si>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</si>
  <si>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</si>
  <si>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</si>
  <si>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</si>
  <si>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</si>
  <si>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</si>
  <si>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</si>
  <si>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</si>
  <si>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</si>
  <si>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</si>
  <si>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</si>
  <si>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</si>
  <si>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</si>
  <si>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</si>
  <si>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</si>
  <si>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</si>
  <si>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</si>
  <si>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</si>
  <si>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</si>
  <si>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</si>
  <si>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</si>
  <si>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</si>
  <si>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</si>
  <si>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</si>
  <si>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</si>
  <si>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</si>
  <si>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</si>
  <si>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</si>
  <si>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</si>
  <si>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</si>
  <si>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</si>
  <si>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</si>
  <si>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</si>
  <si>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</si>
  <si>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</si>
  <si>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</si>
  <si>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</si>
  <si>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</si>
  <si>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</si>
  <si>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</si>
  <si>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</si>
  <si>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</si>
  <si>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</si>
  <si>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</si>
  <si>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</si>
  <si>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</si>
  <si>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</si>
  <si>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</si>
  <si>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</si>
  <si>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</si>
  <si>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</si>
  <si>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</si>
  <si>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</si>
  <si>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</si>
  <si>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</si>
  <si>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</si>
  <si>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</si>
  <si>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</si>
  <si>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</si>
  <si>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</si>
  <si>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</si>
  <si>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</si>
  <si>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</si>
  <si>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</si>
  <si>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</si>
  <si>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</si>
  <si>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</si>
  <si>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</si>
  <si>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</si>
  <si>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</si>
  <si>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</si>
  <si>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</si>
  <si>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</si>
  <si>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</si>
  <si>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</si>
  <si>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</si>
  <si>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</si>
  <si>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</si>
  <si>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</si>
  <si>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</si>
  <si>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</si>
  <si>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</si>
  <si>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</si>
  <si>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</si>
  <si>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</si>
  <si>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</si>
  <si>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</si>
  <si>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</si>
  <si>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</si>
  <si>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</si>
  <si>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</si>
  <si>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</si>
  <si>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</si>
  <si>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10P0AC</t>
  </si>
  <si>
    <t>Fondo Público de Atención al Ciclista y al Peatón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</si>
  <si>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</si>
  <si>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</si>
  <si>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</si>
  <si>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</si>
  <si>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INFORMACIÓN CORRESPONDIENTE AL PRIMER TRIMESTRE 2021</t>
  </si>
  <si>
    <t>INFORMACIÓN CORRESPONDIENTE AL SEGUNDO TRIMESTRE 2021</t>
  </si>
  <si>
    <t>INFORMACIÓN CORRESPONDIENTE AL TERCER TRIMESTRE 2021</t>
  </si>
  <si>
    <t>INFORMACIÓN CORRESPONDIENTE AL CUARTO TRIMESTRE 2021</t>
  </si>
  <si>
    <t>INFORMACIÓN CORRESPONDIENTE AL PRIMER TRIMESTRE 2023</t>
  </si>
  <si>
    <t>INFORMACIÓN CORRESPONDIENTE AL SEGUNDO TRIMESTRE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</si>
</sst>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/>
  <cols>
    <col min="1" max="1" width="8" style="7" bestFit="1" customWidth="1"/>
    <col min="2" max="2" width="36.42578125" style="7" bestFit="1" customWidth="1"/>
    <col min="3" max="3" width="38.28515625" style="7" customWidth="1"/>
    <col min="4" max="4" width="67.140625" style="7" bestFit="1" customWidth="1"/>
    <col min="5" max="5" width="26.5703125" style="7" bestFit="1" customWidth="1"/>
    <col min="6" max="6" width="52.7109375" style="7" bestFit="1" customWidth="1"/>
    <col min="7" max="7" width="34.42578125" style="7" bestFit="1" customWidth="1"/>
    <col min="8" max="8" width="47.42578125" style="7" bestFit="1" customWidth="1"/>
    <col min="9" max="9" width="29.28515625" style="7" bestFit="1" customWidth="1"/>
    <col min="10" max="10" width="37.7109375" style="7" bestFit="1" customWidth="1"/>
    <col min="11" max="11" width="37.28515625" style="7" bestFit="1" customWidth="1"/>
    <col min="12" max="12" width="36" style="7" bestFit="1" customWidth="1"/>
    <col min="13" max="13" width="41" style="7" bestFit="1" customWidth="1"/>
    <col min="14" max="14" width="50.140625" style="7" bestFit="1" customWidth="1"/>
    <col min="15" max="15" width="31" style="7" bestFit="1" customWidth="1"/>
    <col min="16" max="16" width="39.42578125" style="7" bestFit="1" customWidth="1"/>
    <col min="17" max="17" width="39" style="7" bestFit="1" customWidth="1"/>
    <col min="18" max="18" width="41" style="7" bestFit="1" customWidth="1"/>
    <col min="19" max="19" width="43.28515625" style="7" bestFit="1" customWidth="1"/>
    <col min="20" max="20" width="28.85546875" style="7" bestFit="1" customWidth="1"/>
    <col min="21" max="21" width="33.42578125" style="7" bestFit="1" customWidth="1"/>
    <col min="22" max="22" width="40.85546875" style="7" bestFit="1" customWidth="1"/>
    <col min="23" max="23" width="40.42578125" style="7" bestFit="1" customWidth="1"/>
    <col min="24" max="24" width="42.42578125" style="7" bestFit="1" customWidth="1"/>
    <col min="25" max="25" width="39.85546875" style="7" bestFit="1" customWidth="1"/>
    <col min="26" max="26" width="43.28515625" style="7" bestFit="1" customWidth="1"/>
    <col min="27" max="27" width="32.28515625" style="7" bestFit="1" customWidth="1"/>
    <col min="28" max="28" width="40.7109375" style="7" bestFit="1" customWidth="1"/>
    <col min="29" max="29" width="40.42578125" style="7" bestFit="1" customWidth="1"/>
    <col min="30" max="30" width="42.28515625" style="7" bestFit="1" customWidth="1"/>
    <col min="31" max="31" width="43" style="7" bestFit="1" customWidth="1"/>
    <col min="32" max="32" width="43.85546875" style="7" bestFit="1" customWidth="1"/>
    <col min="33" max="33" width="32.85546875" style="7" bestFit="1" customWidth="1"/>
    <col min="34" max="34" width="41.28515625" style="7" bestFit="1" customWidth="1"/>
    <col min="35" max="35" width="41" style="7" bestFit="1" customWidth="1"/>
    <col min="36" max="36" width="43" style="7" bestFit="1" customWidth="1"/>
    <col min="37" max="37" width="42.5703125" style="7" bestFit="1" customWidth="1"/>
    <col min="38" max="38" width="43.7109375" style="7" bestFit="1" customWidth="1"/>
    <col min="39" max="39" width="37.42578125" style="7" bestFit="1" customWidth="1"/>
    <col min="40" max="40" width="43.5703125" style="7" bestFit="1" customWidth="1"/>
    <col min="41" max="41" width="73.140625" style="7" bestFit="1" customWidth="1"/>
    <col min="42" max="42" width="17.5703125" style="7" bestFit="1" customWidth="1"/>
    <col min="43" max="43" width="20" style="7" bestFit="1" customWidth="1"/>
    <col min="44" max="44" width="8" style="7" bestFit="1" customWidth="1"/>
    <col min="45" max="16384" width="9.140625" style="7"/>
  </cols>
  <sheetData>
    <row r="1" spans="1:44" hidden="1">
      <c r="A1" s="7" t="s">
        <v>0</v>
      </c>
    </row>
    <row r="2" spans="1:4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4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44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11</v>
      </c>
      <c r="H4" s="7" t="s">
        <v>10</v>
      </c>
      <c r="I4" s="7" t="s">
        <v>11</v>
      </c>
      <c r="J4" s="7" t="s">
        <v>11</v>
      </c>
      <c r="K4" s="7" t="s">
        <v>11</v>
      </c>
      <c r="L4" s="7" t="s">
        <v>11</v>
      </c>
      <c r="M4" s="7" t="s">
        <v>11</v>
      </c>
      <c r="N4" s="7" t="s">
        <v>10</v>
      </c>
      <c r="O4" s="7" t="s">
        <v>11</v>
      </c>
      <c r="P4" s="7" t="s">
        <v>11</v>
      </c>
      <c r="Q4" s="7" t="s">
        <v>11</v>
      </c>
      <c r="R4" s="7" t="s">
        <v>11</v>
      </c>
      <c r="S4" s="7" t="s">
        <v>11</v>
      </c>
      <c r="T4" s="7" t="s">
        <v>10</v>
      </c>
      <c r="U4" s="7" t="s">
        <v>11</v>
      </c>
      <c r="V4" s="7" t="s">
        <v>11</v>
      </c>
      <c r="W4" s="7" t="s">
        <v>11</v>
      </c>
      <c r="X4" s="7" t="s">
        <v>11</v>
      </c>
      <c r="Y4" s="7" t="s">
        <v>11</v>
      </c>
      <c r="Z4" s="7" t="s">
        <v>10</v>
      </c>
      <c r="AA4" s="7" t="s">
        <v>11</v>
      </c>
      <c r="AB4" s="7" t="s">
        <v>11</v>
      </c>
      <c r="AC4" s="7" t="s">
        <v>11</v>
      </c>
      <c r="AD4" s="7" t="s">
        <v>11</v>
      </c>
      <c r="AE4" s="7" t="s">
        <v>11</v>
      </c>
      <c r="AF4" s="7" t="s">
        <v>10</v>
      </c>
      <c r="AG4" s="7" t="s">
        <v>11</v>
      </c>
      <c r="AH4" s="7" t="s">
        <v>11</v>
      </c>
      <c r="AI4" s="7" t="s">
        <v>11</v>
      </c>
      <c r="AJ4" s="7" t="s">
        <v>11</v>
      </c>
      <c r="AK4" s="7" t="s">
        <v>11</v>
      </c>
      <c r="AL4" s="7" t="s">
        <v>11</v>
      </c>
      <c r="AM4" s="7" t="s">
        <v>11</v>
      </c>
      <c r="AN4" s="7" t="s">
        <v>11</v>
      </c>
      <c r="AO4" s="7" t="s">
        <v>9</v>
      </c>
      <c r="AP4" s="7" t="s">
        <v>8</v>
      </c>
      <c r="AQ4" s="7" t="s">
        <v>12</v>
      </c>
      <c r="AR4" s="7" t="s">
        <v>13</v>
      </c>
    </row>
    <row r="5" spans="1:44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7" t="s">
        <v>50</v>
      </c>
      <c r="AL5" s="7" t="s">
        <v>51</v>
      </c>
      <c r="AM5" s="7" t="s">
        <v>52</v>
      </c>
      <c r="AN5" s="7" t="s">
        <v>53</v>
      </c>
      <c r="AO5" s="7" t="s">
        <v>54</v>
      </c>
      <c r="AP5" s="7" t="s">
        <v>55</v>
      </c>
      <c r="AQ5" s="7" t="s">
        <v>56</v>
      </c>
      <c r="AR5" s="7" t="s">
        <v>57</v>
      </c>
    </row>
    <row r="6" spans="1:44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11" customFormat="1" ht="17.25" customHeight="1">
      <c r="A8" s="11" t="s">
        <v>116</v>
      </c>
    </row>
    <row r="9" spans="1:44" ht="57" customHeight="1">
      <c r="A9" s="7">
        <v>2023</v>
      </c>
      <c r="B9" s="2">
        <v>44927</v>
      </c>
      <c r="C9" s="2">
        <v>45016</v>
      </c>
      <c r="D9" s="7" t="s">
        <v>106</v>
      </c>
      <c r="E9" s="7" t="s">
        <v>107</v>
      </c>
      <c r="F9" s="7" t="s">
        <v>103</v>
      </c>
      <c r="G9" s="3">
        <v>150000000</v>
      </c>
      <c r="H9" s="7" t="s">
        <v>103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 t="s">
        <v>103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 t="s">
        <v>103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 t="s">
        <v>103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 t="s">
        <v>103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3">
        <v>3839193.3</v>
      </c>
      <c r="AN9" s="3">
        <v>15699022.369999999</v>
      </c>
      <c r="AO9" s="7" t="s">
        <v>107</v>
      </c>
      <c r="AP9" s="2">
        <v>45016</v>
      </c>
      <c r="AQ9" s="2">
        <v>45021</v>
      </c>
    </row>
    <row r="10" spans="1:44" s="11" customFormat="1" ht="17.25" customHeight="1">
      <c r="A10" s="11" t="s">
        <v>117</v>
      </c>
    </row>
    <row r="11" spans="1:44" ht="45.75" customHeight="1">
      <c r="A11" s="8">
        <v>2023</v>
      </c>
      <c r="B11" s="2">
        <v>45017</v>
      </c>
      <c r="C11" s="2">
        <v>45107</v>
      </c>
      <c r="D11" s="8" t="s">
        <v>106</v>
      </c>
      <c r="E11" s="8" t="s">
        <v>107</v>
      </c>
      <c r="F11" s="8" t="s">
        <v>103</v>
      </c>
      <c r="G11" s="3">
        <v>150000000</v>
      </c>
      <c r="H11" s="8" t="s">
        <v>103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 t="s">
        <v>103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 t="s">
        <v>103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 t="s">
        <v>103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 t="s">
        <v>103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5">
        <v>3889106.83</v>
      </c>
      <c r="AN11" s="3">
        <v>15699022.369999999</v>
      </c>
      <c r="AO11" s="8" t="s">
        <v>107</v>
      </c>
      <c r="AP11" s="2">
        <v>45107</v>
      </c>
      <c r="AQ11" s="2">
        <v>45112</v>
      </c>
    </row>
  </sheetData>
  <mergeCells count="9">
    <mergeCell ref="A10:XFD10"/>
    <mergeCell ref="A6:AR6"/>
    <mergeCell ref="A8:XFD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F9 AF11">
      <formula1>Hidden_631</formula1>
    </dataValidation>
    <dataValidation type="list" allowBlank="1" showErrorMessage="1" sqref="Z9 Z11">
      <formula1>Hidden_525</formula1>
    </dataValidation>
    <dataValidation type="list" allowBlank="1" showErrorMessage="1" sqref="T9 T11">
      <formula1>Hidden_419</formula1>
    </dataValidation>
    <dataValidation type="list" allowBlank="1" showErrorMessage="1" sqref="N9 N11">
      <formula1>Hidden_313</formula1>
    </dataValidation>
    <dataValidation type="list" allowBlank="1" showErrorMessage="1" sqref="H9 H11">
      <formula1>Hidden_27</formula1>
    </dataValidation>
    <dataValidation type="list" allowBlank="1" showErrorMessage="1" sqref="F9 F1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4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11" customFormat="1" ht="17.25" customHeight="1">
      <c r="A8" s="11" t="s">
        <v>108</v>
      </c>
    </row>
    <row r="9" spans="1:44" ht="51" customHeight="1">
      <c r="A9">
        <v>2022</v>
      </c>
      <c r="B9" s="2">
        <v>44562</v>
      </c>
      <c r="C9" s="2">
        <v>44651</v>
      </c>
      <c r="D9" t="s">
        <v>106</v>
      </c>
      <c r="E9" t="s">
        <v>107</v>
      </c>
      <c r="F9" t="s">
        <v>103</v>
      </c>
      <c r="G9" s="3">
        <v>150000000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 s="3">
        <v>15020016.09</v>
      </c>
      <c r="AN9" s="3">
        <v>24069677.670000002</v>
      </c>
      <c r="AO9" t="s">
        <v>107</v>
      </c>
      <c r="AP9" s="2">
        <v>44651</v>
      </c>
      <c r="AQ9" s="2">
        <v>44656</v>
      </c>
    </row>
    <row r="10" spans="1:44" s="11" customFormat="1" ht="18" customHeight="1">
      <c r="A10" s="11" t="s">
        <v>109</v>
      </c>
    </row>
    <row r="11" spans="1:44" ht="60.75" customHeight="1">
      <c r="A11">
        <v>2022</v>
      </c>
      <c r="B11" s="2">
        <v>44652</v>
      </c>
      <c r="C11" s="2">
        <v>44742</v>
      </c>
      <c r="D11" t="s">
        <v>106</v>
      </c>
      <c r="E11" t="s">
        <v>107</v>
      </c>
      <c r="F11" t="s">
        <v>103</v>
      </c>
      <c r="G11" s="3">
        <v>150000000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103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 s="3">
        <v>15181071.74</v>
      </c>
      <c r="AN11" s="3">
        <v>24069677.670000002</v>
      </c>
      <c r="AO11" t="s">
        <v>107</v>
      </c>
      <c r="AP11" s="2">
        <v>44742</v>
      </c>
      <c r="AQ11" s="2">
        <v>44747</v>
      </c>
    </row>
    <row r="12" spans="1:44" s="11" customFormat="1" ht="18" customHeight="1">
      <c r="A12" s="11" t="s">
        <v>110</v>
      </c>
    </row>
    <row r="13" spans="1:44" ht="60" customHeight="1">
      <c r="A13">
        <v>2022</v>
      </c>
      <c r="B13" s="2">
        <v>44743</v>
      </c>
      <c r="C13" s="2">
        <v>44834</v>
      </c>
      <c r="D13" t="s">
        <v>106</v>
      </c>
      <c r="E13" t="s">
        <v>107</v>
      </c>
      <c r="F13" t="s">
        <v>103</v>
      </c>
      <c r="G13" s="3">
        <v>150000000</v>
      </c>
      <c r="H13" t="s">
        <v>103</v>
      </c>
      <c r="I13">
        <v>0</v>
      </c>
      <c r="J13">
        <v>0</v>
      </c>
      <c r="K13">
        <v>0</v>
      </c>
      <c r="L13">
        <v>0</v>
      </c>
      <c r="M13">
        <v>0</v>
      </c>
      <c r="N13" t="s">
        <v>103</v>
      </c>
      <c r="O13">
        <v>0</v>
      </c>
      <c r="P13">
        <v>0</v>
      </c>
      <c r="Q13">
        <v>0</v>
      </c>
      <c r="R13">
        <v>0</v>
      </c>
      <c r="S13">
        <v>0</v>
      </c>
      <c r="T13" t="s">
        <v>103</v>
      </c>
      <c r="U13">
        <v>0</v>
      </c>
      <c r="V13">
        <v>0</v>
      </c>
      <c r="W13">
        <v>0</v>
      </c>
      <c r="X13">
        <v>0</v>
      </c>
      <c r="Y13">
        <v>0</v>
      </c>
      <c r="Z13" t="s">
        <v>103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103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 s="3">
        <v>15452977.76</v>
      </c>
      <c r="AN13" s="3">
        <v>24069677.670000002</v>
      </c>
      <c r="AO13" t="s">
        <v>107</v>
      </c>
      <c r="AP13" s="2">
        <v>44834</v>
      </c>
      <c r="AQ13" s="2">
        <v>44839</v>
      </c>
    </row>
    <row r="14" spans="1:44" s="11" customFormat="1" ht="18" customHeight="1">
      <c r="A14" s="11" t="s">
        <v>111</v>
      </c>
    </row>
    <row r="15" spans="1:44" ht="59.25" customHeight="1">
      <c r="A15">
        <v>2022</v>
      </c>
      <c r="B15" s="2">
        <v>44835</v>
      </c>
      <c r="C15" s="2">
        <v>44926</v>
      </c>
      <c r="D15" t="s">
        <v>106</v>
      </c>
      <c r="E15" t="s">
        <v>107</v>
      </c>
      <c r="F15" t="s">
        <v>103</v>
      </c>
      <c r="G15" s="3">
        <v>150000000</v>
      </c>
      <c r="H15" t="s">
        <v>103</v>
      </c>
      <c r="I15">
        <v>0</v>
      </c>
      <c r="J15">
        <v>0</v>
      </c>
      <c r="K15">
        <v>0</v>
      </c>
      <c r="L15">
        <v>0</v>
      </c>
      <c r="M15">
        <v>0</v>
      </c>
      <c r="N15" t="s">
        <v>103</v>
      </c>
      <c r="O15">
        <v>0</v>
      </c>
      <c r="P15">
        <v>0</v>
      </c>
      <c r="Q15">
        <v>0</v>
      </c>
      <c r="R15">
        <v>0</v>
      </c>
      <c r="S15">
        <v>0</v>
      </c>
      <c r="T15" t="s">
        <v>103</v>
      </c>
      <c r="U15">
        <v>0</v>
      </c>
      <c r="V15">
        <v>0</v>
      </c>
      <c r="W15">
        <v>0</v>
      </c>
      <c r="X15">
        <v>0</v>
      </c>
      <c r="Y15">
        <v>0</v>
      </c>
      <c r="Z15" t="s">
        <v>103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103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 s="3">
        <v>15699028.77</v>
      </c>
      <c r="AN15" s="3">
        <v>24069677.670000002</v>
      </c>
      <c r="AO15" t="s">
        <v>107</v>
      </c>
      <c r="AP15" s="2">
        <v>44926</v>
      </c>
      <c r="AQ15" s="2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14:XFD14"/>
    <mergeCell ref="A12:XFD12"/>
    <mergeCell ref="A8:XFD8"/>
    <mergeCell ref="A10:XFD10"/>
    <mergeCell ref="A6:AR6"/>
  </mergeCells>
  <dataValidations count="6">
    <dataValidation type="list" allowBlank="1" showErrorMessage="1" sqref="F9 F11 F13 F15">
      <formula1>Hidden_15</formula1>
    </dataValidation>
    <dataValidation type="list" allowBlank="1" showErrorMessage="1" sqref="H9 H11 H13 H15">
      <formula1>Hidden_27</formula1>
    </dataValidation>
    <dataValidation type="list" allowBlank="1" showErrorMessage="1" sqref="N9 N11 N13 N15">
      <formula1>Hidden_313</formula1>
    </dataValidation>
    <dataValidation type="list" allowBlank="1" showErrorMessage="1" sqref="T9 T11 T13 T15">
      <formula1>Hidden_419</formula1>
    </dataValidation>
    <dataValidation type="list" allowBlank="1" showErrorMessage="1" sqref="Z9 Z11 Z13 Z15">
      <formula1>Hidden_525</formula1>
    </dataValidation>
    <dataValidation type="list" allowBlank="1" showErrorMessage="1" sqref="AF9 AF11 AF13 AF15">
      <formula1>Hidden_631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topLeftCell="A2" zoomScale="85" zoomScaleNormal="85" workbookViewId="0">
      <selection activeCell="A15" sqref="A15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67.140625" style="4" bestFit="1" customWidth="1"/>
    <col min="5" max="5" width="26.5703125" style="4" bestFit="1" customWidth="1"/>
    <col min="6" max="6" width="52.7109375" style="4" bestFit="1" customWidth="1"/>
    <col min="7" max="7" width="34.42578125" style="4" bestFit="1" customWidth="1"/>
    <col min="8" max="8" width="47.42578125" style="4" bestFit="1" customWidth="1"/>
    <col min="9" max="9" width="29.28515625" style="4" bestFit="1" customWidth="1"/>
    <col min="10" max="10" width="37.7109375" style="4" bestFit="1" customWidth="1"/>
    <col min="11" max="11" width="37.28515625" style="4" bestFit="1" customWidth="1"/>
    <col min="12" max="12" width="36" style="4" bestFit="1" customWidth="1"/>
    <col min="13" max="13" width="41" style="4" bestFit="1" customWidth="1"/>
    <col min="14" max="14" width="50.140625" style="4" bestFit="1" customWidth="1"/>
    <col min="15" max="15" width="31" style="4" bestFit="1" customWidth="1"/>
    <col min="16" max="16" width="39.42578125" style="4" bestFit="1" customWidth="1"/>
    <col min="17" max="17" width="39" style="4" bestFit="1" customWidth="1"/>
    <col min="18" max="18" width="41" style="4" bestFit="1" customWidth="1"/>
    <col min="19" max="19" width="43.28515625" style="4" bestFit="1" customWidth="1"/>
    <col min="20" max="20" width="28.85546875" style="4" bestFit="1" customWidth="1"/>
    <col min="21" max="21" width="33.42578125" style="4" bestFit="1" customWidth="1"/>
    <col min="22" max="22" width="40.85546875" style="4" bestFit="1" customWidth="1"/>
    <col min="23" max="23" width="40.42578125" style="4" bestFit="1" customWidth="1"/>
    <col min="24" max="24" width="42.42578125" style="4" bestFit="1" customWidth="1"/>
    <col min="25" max="25" width="39.85546875" style="4" bestFit="1" customWidth="1"/>
    <col min="26" max="26" width="43.28515625" style="4" bestFit="1" customWidth="1"/>
    <col min="27" max="27" width="32.28515625" style="4" bestFit="1" customWidth="1"/>
    <col min="28" max="28" width="40.7109375" style="4" bestFit="1" customWidth="1"/>
    <col min="29" max="29" width="40.42578125" style="4" bestFit="1" customWidth="1"/>
    <col min="30" max="30" width="42.28515625" style="4" bestFit="1" customWidth="1"/>
    <col min="31" max="31" width="43" style="4" bestFit="1" customWidth="1"/>
    <col min="32" max="32" width="43.85546875" style="4" bestFit="1" customWidth="1"/>
    <col min="33" max="33" width="32.85546875" style="4" bestFit="1" customWidth="1"/>
    <col min="34" max="34" width="41.28515625" style="4" bestFit="1" customWidth="1"/>
    <col min="35" max="35" width="41" style="4" bestFit="1" customWidth="1"/>
    <col min="36" max="36" width="43" style="4" bestFit="1" customWidth="1"/>
    <col min="37" max="37" width="42.5703125" style="4" bestFit="1" customWidth="1"/>
    <col min="38" max="38" width="43.7109375" style="4" bestFit="1" customWidth="1"/>
    <col min="39" max="39" width="37.42578125" style="4" bestFit="1" customWidth="1"/>
    <col min="40" max="40" width="43.5703125" style="4" bestFit="1" customWidth="1"/>
    <col min="41" max="41" width="73.140625" style="4" bestFit="1" customWidth="1"/>
    <col min="42" max="42" width="17.5703125" style="4" bestFit="1" customWidth="1"/>
    <col min="43" max="43" width="20" style="4" bestFit="1" customWidth="1"/>
    <col min="44" max="44" width="8" style="4" bestFit="1" customWidth="1"/>
    <col min="45" max="16384" width="9.140625" style="4"/>
  </cols>
  <sheetData>
    <row r="1" spans="1:44" hidden="1">
      <c r="A1" s="4" t="s">
        <v>0</v>
      </c>
    </row>
    <row r="2" spans="1:4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4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4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11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11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11</v>
      </c>
      <c r="S4" s="4" t="s">
        <v>11</v>
      </c>
      <c r="T4" s="4" t="s">
        <v>10</v>
      </c>
      <c r="U4" s="4" t="s">
        <v>11</v>
      </c>
      <c r="V4" s="4" t="s">
        <v>11</v>
      </c>
      <c r="W4" s="4" t="s">
        <v>11</v>
      </c>
      <c r="X4" s="4" t="s">
        <v>11</v>
      </c>
      <c r="Y4" s="4" t="s">
        <v>11</v>
      </c>
      <c r="Z4" s="4" t="s">
        <v>10</v>
      </c>
      <c r="AA4" s="4" t="s">
        <v>11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10</v>
      </c>
      <c r="AG4" s="4" t="s">
        <v>11</v>
      </c>
      <c r="AH4" s="4" t="s">
        <v>11</v>
      </c>
      <c r="AI4" s="4" t="s">
        <v>11</v>
      </c>
      <c r="AJ4" s="4" t="s">
        <v>11</v>
      </c>
      <c r="AK4" s="4" t="s">
        <v>11</v>
      </c>
      <c r="AL4" s="4" t="s">
        <v>11</v>
      </c>
      <c r="AM4" s="4" t="s">
        <v>11</v>
      </c>
      <c r="AN4" s="4" t="s">
        <v>11</v>
      </c>
      <c r="AO4" s="4" t="s">
        <v>9</v>
      </c>
      <c r="AP4" s="4" t="s">
        <v>8</v>
      </c>
      <c r="AQ4" s="4" t="s">
        <v>12</v>
      </c>
      <c r="AR4" s="4" t="s">
        <v>13</v>
      </c>
    </row>
    <row r="5" spans="1:44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</row>
    <row r="6" spans="1:44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11" customFormat="1" ht="17.25" customHeight="1">
      <c r="A8" s="11" t="s">
        <v>112</v>
      </c>
    </row>
    <row r="9" spans="1:44" ht="53.25" customHeight="1">
      <c r="A9" s="4">
        <v>2021</v>
      </c>
      <c r="B9" s="2">
        <v>44197</v>
      </c>
      <c r="C9" s="2">
        <v>44286</v>
      </c>
      <c r="D9" s="4" t="s">
        <v>106</v>
      </c>
      <c r="E9" s="4" t="s">
        <v>107</v>
      </c>
      <c r="F9" s="4" t="s">
        <v>103</v>
      </c>
      <c r="G9" s="5">
        <v>150000000</v>
      </c>
      <c r="H9" s="4" t="s">
        <v>103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 t="s">
        <v>103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 t="s">
        <v>103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 t="s">
        <v>103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 t="s">
        <v>103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6">
        <v>0</v>
      </c>
      <c r="AM9" s="5">
        <v>23539233.920000002</v>
      </c>
      <c r="AN9" s="5">
        <v>51619278.840000004</v>
      </c>
      <c r="AO9" s="4" t="s">
        <v>107</v>
      </c>
      <c r="AP9" s="2">
        <v>44286</v>
      </c>
      <c r="AQ9" s="2">
        <v>44291</v>
      </c>
    </row>
    <row r="10" spans="1:44" s="11" customFormat="1" ht="18" customHeight="1">
      <c r="A10" s="11" t="s">
        <v>113</v>
      </c>
    </row>
    <row r="11" spans="1:44" ht="58.5" customHeight="1">
      <c r="A11" s="4">
        <v>2021</v>
      </c>
      <c r="B11" s="2">
        <v>44287</v>
      </c>
      <c r="C11" s="2">
        <v>44377</v>
      </c>
      <c r="D11" s="4" t="s">
        <v>106</v>
      </c>
      <c r="E11" s="4" t="s">
        <v>107</v>
      </c>
      <c r="F11" s="4" t="s">
        <v>103</v>
      </c>
      <c r="G11" s="5">
        <v>150000000</v>
      </c>
      <c r="H11" s="4" t="s">
        <v>103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 t="s">
        <v>103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 t="s">
        <v>103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 t="s">
        <v>103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 t="s">
        <v>103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6">
        <v>0</v>
      </c>
      <c r="AM11" s="5">
        <v>23718168.370000001</v>
      </c>
      <c r="AN11" s="5">
        <v>51619278.840000004</v>
      </c>
      <c r="AO11" s="4" t="s">
        <v>107</v>
      </c>
      <c r="AP11" s="2">
        <v>44377</v>
      </c>
      <c r="AQ11" s="2">
        <v>44382</v>
      </c>
    </row>
    <row r="12" spans="1:44" s="11" customFormat="1" ht="18" customHeight="1">
      <c r="A12" s="11" t="s">
        <v>114</v>
      </c>
    </row>
    <row r="13" spans="1:44" ht="61.5" customHeight="1">
      <c r="A13" s="4">
        <v>2021</v>
      </c>
      <c r="B13" s="2">
        <v>44378</v>
      </c>
      <c r="C13" s="2">
        <v>44469</v>
      </c>
      <c r="D13" s="4" t="s">
        <v>106</v>
      </c>
      <c r="E13" s="4" t="s">
        <v>107</v>
      </c>
      <c r="F13" s="4" t="s">
        <v>103</v>
      </c>
      <c r="G13" s="5">
        <v>150000000</v>
      </c>
      <c r="H13" s="4" t="s">
        <v>103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 t="s">
        <v>103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 t="s">
        <v>103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 t="s">
        <v>103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 t="s">
        <v>103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6">
        <v>0</v>
      </c>
      <c r="AM13" s="5">
        <v>23877536.800000001</v>
      </c>
      <c r="AN13" s="5">
        <v>51619278.840000004</v>
      </c>
      <c r="AO13" s="4" t="s">
        <v>107</v>
      </c>
      <c r="AP13" s="2">
        <v>44469</v>
      </c>
      <c r="AQ13" s="2">
        <v>44474</v>
      </c>
    </row>
    <row r="14" spans="1:44" s="11" customFormat="1" ht="18" customHeight="1">
      <c r="A14" s="11" t="s">
        <v>115</v>
      </c>
    </row>
    <row r="15" spans="1:44" ht="60" customHeight="1">
      <c r="A15" s="4">
        <v>2021</v>
      </c>
      <c r="B15" s="2">
        <v>44470</v>
      </c>
      <c r="C15" s="2">
        <v>44561</v>
      </c>
      <c r="D15" s="4" t="s">
        <v>106</v>
      </c>
      <c r="E15" s="4" t="s">
        <v>107</v>
      </c>
      <c r="F15" s="4" t="s">
        <v>103</v>
      </c>
      <c r="G15" s="5">
        <v>150000000</v>
      </c>
      <c r="H15" s="4" t="s">
        <v>103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103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 t="s">
        <v>103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 t="s">
        <v>103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 t="s">
        <v>103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6">
        <v>0</v>
      </c>
      <c r="AM15" s="5">
        <v>23877536.800000001</v>
      </c>
      <c r="AN15" s="5">
        <v>51619278.840000004</v>
      </c>
      <c r="AO15" s="4" t="s">
        <v>107</v>
      </c>
      <c r="AP15" s="2">
        <v>44561</v>
      </c>
      <c r="AQ15" s="2">
        <v>44568</v>
      </c>
    </row>
  </sheetData>
  <mergeCells count="11">
    <mergeCell ref="A6:AR6"/>
    <mergeCell ref="A8:XFD8"/>
    <mergeCell ref="A10:XFD10"/>
    <mergeCell ref="A12:XFD12"/>
    <mergeCell ref="A14:XFD1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F13 AF9 AF11 AF15">
      <formula1>Hidden_631</formula1>
    </dataValidation>
    <dataValidation type="list" allowBlank="1" showErrorMessage="1" sqref="Z13 Z9 Z11 Z15">
      <formula1>Hidden_525</formula1>
    </dataValidation>
    <dataValidation type="list" allowBlank="1" showErrorMessage="1" sqref="T13 T9 T11 T15">
      <formula1>Hidden_419</formula1>
    </dataValidation>
    <dataValidation type="list" allowBlank="1" showErrorMessage="1" sqref="N13 N9 N11 N15">
      <formula1>Hidden_313</formula1>
    </dataValidation>
    <dataValidation type="list" allowBlank="1" showErrorMessage="1" sqref="H13 H9 H11 H15">
      <formula1>Hidden_27</formula1>
    </dataValidation>
    <dataValidation type="list" allowBlank="1" showErrorMessage="1" sqref="F13 F9 F11 F15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2022-05-30T23:32:43Z</dcterms:created>
  <dcterms:modified xsi:type="dcterms:W3CDTF">2023-07-26T22:32:10Z</dcterms:modified>
</cp:coreProperties>
</file>