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2A628AFD-85BE-437C-9532-59F9ED1FACA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 r:id="rId15"/>
  </externalReference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10">[1]Hidden_3!$A$1:$A$2</definedName>
    <definedName name="Hidden_37">Hidden_3!$A$1:$A$2</definedName>
    <definedName name="Hidden_412">[2]Hidden_4!$A$1:$A$2</definedName>
    <definedName name="Hidden_48">Hidden_4!$A$1:$A$2</definedName>
    <definedName name="Hidden_513">Hidden_5!$A$1:$A$2</definedName>
    <definedName name="Hidden_540">[2]Hidden_5!$A$1:$A$2</definedName>
    <definedName name="Hidden_642">[2]Hidden_6!$A$1:$A$2</definedName>
    <definedName name="Hidden_643">Hidden_6!$A$1:$A$2</definedName>
    <definedName name="Hidden_745">Hidden_7!$A$1:$A$2</definedName>
  </definedNames>
  <calcPr calcId="191029"/>
</workbook>
</file>

<file path=xl/calcChain.xml><?xml version="1.0" encoding="utf-8"?>
<calcChain xmlns="http://schemas.openxmlformats.org/spreadsheetml/2006/main">
  <c r="AG20" i="1" l="1"/>
  <c r="AG19" i="1"/>
  <c r="AG18" i="1"/>
  <c r="AG17" i="1"/>
  <c r="AG16" i="1"/>
  <c r="AG15" i="1"/>
  <c r="AG14" i="1"/>
  <c r="AG13" i="1"/>
  <c r="AG12" i="1"/>
  <c r="AG11" i="1"/>
  <c r="AG10" i="1"/>
  <c r="AG9" i="1"/>
  <c r="AG8" i="1"/>
</calcChain>
</file>

<file path=xl/sharedStrings.xml><?xml version="1.0" encoding="utf-8"?>
<sst xmlns="http://schemas.openxmlformats.org/spreadsheetml/2006/main" count="1833" uniqueCount="395">
  <si>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</si>
  <si>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</si>
  <si>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</si>
  <si>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</si>
  <si>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</si>
  <si>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</si>
  <si>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</si>
  <si>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</si>
  <si>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</si>
  <si>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</si>
  <si>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</si>
  <si>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</si>
  <si>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</si>
  <si>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</si>
  <si>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</si>
  <si>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</si>
  <si>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</si>
  <si>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</si>
  <si>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</si>
  <si>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</si>
  <si>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</si>
  <si>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</si>
  <si>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</si>
  <si>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</si>
  <si>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</si>
  <si>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</si>
  <si>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</si>
  <si>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</si>
  <si>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</si>
  <si>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</si>
  <si>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</si>
  <si>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</si>
  <si>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</si>
  <si>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</si>
  <si>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</si>
  <si>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</si>
  <si>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</si>
  <si>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</si>
  <si>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</si>
  <si>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</si>
  <si>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</si>
  <si>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</si>
  <si>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</si>
  <si>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</si>
  <si>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</si>
  <si>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</si>
  <si>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</si>
  <si>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</si>
  <si>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</si>
  <si>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</si>
  <si>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</si>
  <si>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</si>
  <si>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</si>
  <si>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</si>
  <si>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</si>
  <si>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</si>
  <si>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</si>
  <si>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</si>
  <si>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</si>
  <si>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</si>
  <si>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</si>
  <si>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</si>
  <si>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</si>
  <si>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</si>
  <si>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</si>
  <si>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</si>
  <si>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</si>
  <si>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</si>
  <si>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</si>
  <si>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</si>
  <si>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</si>
  <si>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</si>
  <si>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</si>
  <si>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</si>
  <si>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</si>
  <si>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</si>
  <si>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</si>
  <si>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</si>
  <si>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</si>
  <si>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</si>
  <si>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</si>
  <si>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</si>
  <si>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</si>
  <si>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</si>
  <si>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</si>
  <si>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</si>
  <si>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</si>
  <si>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</si>
  <si>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</si>
  <si>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</si>
  <si>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</si>
  <si>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</si>
  <si>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</si>
  <si>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</si>
  <si>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</si>
  <si>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</si>
  <si>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</si>
  <si>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</si>
  <si>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</si>
  <si>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</si>
  <si>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</si>
  <si>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</si>
  <si>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</si>
  <si>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</si>
  <si>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</si>
  <si>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</si>
  <si>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</si>
  <si>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</si>
  <si>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</si>
  <si>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</si>
  <si>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</si>
  <si>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</si>
  <si>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</si>
  <si>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</si>
  <si>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</si>
  <si>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</si>
  <si>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</si>
  <si>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</si>
  <si>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</si>
  <si>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</si>
  <si>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</si>
  <si>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</si>
  <si>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</si>
  <si>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</si>
  <si>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</si>
  <si>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</si>
  <si>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</si>
  <si>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</si>
  <si>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</si>
  <si>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</si>
  <si>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</si>
  <si>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</si>
  <si>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</si>
  <si>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</si>
  <si>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</si>
  <si>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</si>
  <si>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</si>
  <si>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</si>
  <si>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</si>
  <si>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</si>
  <si>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</si>
  <si>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</si>
  <si>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</si>
  <si>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</si>
  <si>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</si>
  <si>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</si>
  <si>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</si>
  <si>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</si>
  <si>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</si>
  <si>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</si>
  <si>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</si>
  <si>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</si>
  <si>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</si>
  <si>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</si>
  <si>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</si>
  <si>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</si>
  <si>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</si>
  <si>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</si>
  <si>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</si>
  <si>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</si>
  <si>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</si>
  <si>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</si>
  <si>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</si>
  <si>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</si>
  <si>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</si>
  <si>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</si>
  <si>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</si>
  <si>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</si>
  <si>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</si>
  <si>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</si>
  <si>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</si>
  <si>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</si>
  <si>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</si>
  <si>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</si>
  <si>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Social "Seguro de Desempleo"</t>
  </si>
  <si>
    <t>Programa Social "Seguro de Desempleo Activo"</t>
  </si>
  <si>
    <t>Dirección del Seguro de Desempleo y Subdirección de Operación del Seguro de Desempleo</t>
  </si>
  <si>
    <t>Ley de Protección y Fomento al Empleo para el Distrito Federal</t>
  </si>
  <si>
    <t>https://data.consejeria.cdmx.gob.mx/images/leyes/leyes/LEY_DE_PROTECCION_Y_FOMENTO_AL_EMPLEO_PARA_EL_DF_1.pdf</t>
  </si>
  <si>
    <r>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t>
    </r>
    <r>
      <rPr>
        <sz val="11"/>
        <color indexed="8"/>
        <rFont val="Calibri"/>
        <family val="2"/>
        <scheme val="minor"/>
      </rPr>
      <t xml:space="preserve"> </t>
    </r>
    <r>
      <rPr>
        <sz val="11"/>
        <color rgb="FF000000"/>
        <rFont val="Calibri"/>
        <family val="2"/>
        <scheme val="minor"/>
      </rPr>
      <t>b) La población a atender por el Programa Social "Seguro de Desempleo" de la Ciudad de México son personas trabajadoras mayores de 18 años, y hasta los 64 años con 9 meses cumplidos (salvo las excepciones expresamente contempladas en las presentes Reglas de Operación).</t>
    </r>
    <r>
      <rPr>
        <sz val="11"/>
        <color indexed="8"/>
        <rFont val="Calibri"/>
        <family val="2"/>
        <scheme val="minor"/>
      </rPr>
      <t xml:space="preserve"> </t>
    </r>
    <r>
      <rPr>
        <sz val="11"/>
        <color rgb="FF000000"/>
        <rFont val="Calibri"/>
        <family val="2"/>
        <scheme val="minor"/>
      </rPr>
      <t>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 Se pretende conseguir una cobertura cercana al 6.07% del total de la población desempleada de 18 años, y hasta los 64 años con 9 meses con experiencia laboral residente en la Ciudad de México, logrando que hasta 13,023 personas mejoren sus condiciones de búsqueda de empleo, contribuyendo con ello a disminuir la tensión social en las poblaciones con menores ingresos. Objetivos y ejes de acción específicos.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r>
  </si>
  <si>
    <t>Objetivos y acciones específicas.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</si>
  <si>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Porcentaje de cobertura de personas beneficiadas en situación de desempleo en  la Ciudad de México</t>
  </si>
  <si>
    <t>Tasa de variación de personas que mejoraron sus condiciones de búsqueda de empleo</t>
  </si>
  <si>
    <t>Porcentaje de apoyos entregados</t>
  </si>
  <si>
    <t>Porcentaje de personas canalizadas a la Capacitación para el trabajo, al Instituto de Capacitación para el Trabajo (ICAT) o al Subprograma SCAPATE (especie)</t>
  </si>
  <si>
    <t>Porcentaje de personas canalizadas a bolsa de trabajo, ferias de empleo u otros medios de búsqueda de empleo con búsqueda confirmada</t>
  </si>
  <si>
    <t>Porcentaje de personas con solicitud calificada</t>
  </si>
  <si>
    <t>Porcentaje de personas beneficiarias que reciben órdenes de pago referenciadas</t>
  </si>
  <si>
    <t>Porcentaje de personas canalizadas a bolsa de trabajo, ferias de empleo u otros medios de búsqueda de empleo y a capacitación</t>
  </si>
  <si>
    <t>Porcentaje de personas beneciarias que entregaron "constancia de postulación y constancia de capacitación"</t>
  </si>
  <si>
    <t>Porcentaje de personas que mediante actividades prácticas desarrollaron o mejoraron sus habilidades laborales</t>
  </si>
  <si>
    <t>Contribuir a garantizar el derecho al trabajo de la población desempleada de la Ciudad de México, mejorando sus condiciones de búsqueda de empleo, mediante el otorgamiento de un apoyo económico, la vinculación y/o capacitación para el trabajo</t>
  </si>
  <si>
    <t>Las personas desempleadas despedidas por causas ajenas a su voluntad de la Ciudad de México mejoran sus condiciones en la búsqueda de empleo</t>
  </si>
  <si>
    <t>Apoyos económicos entregados</t>
  </si>
  <si>
    <t>Personas canalizadas a recibir capacitacióon gratuira para el trabajo</t>
  </si>
  <si>
    <t>Personas canalizadas con búsqueda de empleo comprobada.</t>
  </si>
  <si>
    <t>Recepción y trámite de  solicitudes</t>
  </si>
  <si>
    <t>Entrega de órdenes de pago referenciadas para depósito de apoyo económico</t>
  </si>
  <si>
    <t>Canalización de personas beneficiarias a ferias de empleo u otros medio de búsqueda de empleo y a capacitación</t>
  </si>
  <si>
    <t>Comprobación de la búsqueda de empleo por parte de las personas beneficiarias y capacitación</t>
  </si>
  <si>
    <t>Que las personas aprobadas mejoren sus habilidades laborales</t>
  </si>
  <si>
    <t>(Población beneficiada por el Programa en el ejercicio / Población Objetivo determinada en Reglas de Operación 2023)*100</t>
  </si>
  <si>
    <t>(Personas que mejoraron sus condiciones de búsqueda de empleo en el año actual / Personas que mejoraron sus condiciones de búsqueda de empleo en el año anterior) - 1)*100</t>
  </si>
  <si>
    <t>(Total de apoyos entregados / Total de apoyos programados al periodo) * 100.</t>
  </si>
  <si>
    <t>(Personas canalizadas a capacitacion para el trabajo / Total personas aprobadas por el Comité Calificador) *100.</t>
  </si>
  <si>
    <t>(Total de personas canalizadas con búsqueda de empleo comprobada / Total de personas canalizadas a feria de empleo u tros medios de búsqueda de empleo) *100.</t>
  </si>
  <si>
    <t>(Total de personas con revisión de solicitud calificada/ Total de personas que realizaron el trámite) *100</t>
  </si>
  <si>
    <t>(Total de personas beneficiarias que reciben órdenes de pago referenciadas / Total de personas aprobadas)*100</t>
  </si>
  <si>
    <t>(Total de personas canalizadas a ferias de empleo utros medios de búsqueda de empleo y capacitación / Total de personas beneficiarias con obligación de búsqueda de empleo)*100</t>
  </si>
  <si>
    <t>(Total de personas beneficiarias que entregaron documentos comprobatorios al periodo/ Total de personas beneficiarias al período con obligación de capacitación y postulación de empleo)*100</t>
  </si>
  <si>
    <t>(Personas beneficiarias del subprograma Seguro de Desempleo Activo/Personas aprobadas en el subprograma Seguro de desempleo Activo)*100</t>
  </si>
  <si>
    <t>Personas</t>
  </si>
  <si>
    <t>Apoyos</t>
  </si>
  <si>
    <t>Anual</t>
  </si>
  <si>
    <t>Trimestral</t>
  </si>
  <si>
    <t>Base de Datos del Programa Seguro de Desempleo</t>
  </si>
  <si>
    <t>N/A</t>
  </si>
  <si>
    <t>http://segurodedesempleo.cdmx.gob.mx/transparencia/S054_Seguro_De_Desempleo.pdf</t>
  </si>
  <si>
    <t>https://www.transparencia.cdmx.gob.mx/storage/app/uploads/public/643/57e/d64/64357ed644c86439319235.pdf</t>
  </si>
  <si>
    <t xml:space="preserve">No se generó información en el periodo </t>
  </si>
  <si>
    <t>http://www.segurodedesempleo.cdmx.gob.mx/Reglas_de_operacion_seguro_de_desempleo_2023.pdf</t>
  </si>
  <si>
    <t xml:space="preserve">La población a atender por el Programa Social “Seguro de Desempleo” son personas trabajadoras mayores de 18 años, y hasta los 64 años con 9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julio de 2021,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t>
  </si>
  <si>
    <t>A)  POBLACIÓN GENERAL que hayan perdido involuntariamente su empleo formal.</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</si>
  <si>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</si>
  <si>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</si>
  <si>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</si>
  <si>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</si>
  <si>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</si>
  <si>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</si>
  <si>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</si>
  <si>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</si>
  <si>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</si>
  <si>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</si>
  <si>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E) Subprograma Seguro de Desempleo Activo.</t>
  </si>
  <si>
    <t>1. Cuando la persona solicitante pretenda duplicar la solicitud del trámite. 2. Cuando se verifique que la persona solicitante no cumple con los requisitos señalados en las presentes Reglas de Operación. 3. Cuando después de la verificación de la información se identifique que la persona solicitante no proporcionó información veraz y documentación fidedigna. 4. Cuando de la verificación de la Constancia de Semanas Cotizadas o del Expediente Electrónico entregada por la persona solicitante, se advierta que en un trámite anterior no haya renunciado al Programa, al obtener un nuevo empleo. 5. Cuando durante la tramitación de la solicitud la persona actúe con amenazas, agresiones físicas o verbales, cometa algún delito dentro de las instalaciones, en contra del personal adscrito a la STyFE, otras personas beneficiarias del Programa, personas solicitantes o población en general, previa elaboración del Acta de Hechos. 6. Cuando el área de verificación no pueda corroborar o confirmar datos del solicitante en Constancia Laboral, Constancia de Semanas Cotizadas, Expediente Electrónico y demás documentación entregada, además de llamada telefónica con la visita física. Para tal efecto se levantará el dictamen correspondiente de la verificación telefónica o de la visita física. 7. Por falta de interés de la persona solicitante al no dar seguimiento a su procedimiento de solicitud de ingreso al Programa en un término máximo de 60 (sesenta) días naturales.</t>
  </si>
  <si>
    <t>Tal como lo establece el artículo 42 de la Ley de Desarrollo Social para el Distrito Federal, la Evaluación Externa del Programa Social “Seguro de Desempleo”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En este apartado habrá que especificar y señalar explícitamente lo siguiente: La unidad técnico-operativa responsable de llevar a cabo la evaluación interna del Programa Social, será la Coordinación de Evaluación y Seguimiento de Programas de la STyFE.	Para la realización de la evaluación interna, se empleará información generada en campo, información generada por el propio Programa, así como las estadísticas generadas por el INEGI.</t>
  </si>
  <si>
    <t>1. Entes de la Administración Pública que ejecuten programas sociales.
2. Consejo de Evaluación de la Ciudad de México.</t>
  </si>
  <si>
    <t>En proceso</t>
  </si>
  <si>
    <t>Población en general.Etapa en la que participa: En la instrumentación del Programa; Forma de participación:  deliberativa o colaborativa a través de los medios remotos tecnológicos de comunicación que disponga la Jefatura de Gobierno de la CDMX, videoconferencia, Atención presencial; Modalidad de participación: Participación no institucionalizada. Alcance: Informativa y de vinculación. Etapa en la que participa: Implementación del programa; Forma de  participación: Promoción territorial; Modalidad de la participación: Participación no institucionalizada; Alcance: Informativa y de difusión. Contraloría Social. Etapa en la que participa: Evaluación del Programa; Forma de participación: Invitado solamente con derecho a voz; Modalidad de participación: Participación institucionalizada; Alcance: Informativa y participación.</t>
  </si>
  <si>
    <t xml:space="preserve">Programa de Fomento, Constitución y Fortalecimiento de las Empresas Sociales y Solidarias (FOCOFESS);  Subprograma de Fomento al Autoempleo (SFA); </t>
  </si>
  <si>
    <t>https://trabajo.cdmx.gob.mx/storage/app/media/evaluacioninternasegurodesempleo2023.pdf</t>
  </si>
  <si>
    <t>Programa Fomento al Trabajo Digno</t>
  </si>
  <si>
    <t>Subprograma Capacitación para el Bienestar Laboral</t>
  </si>
  <si>
    <t>Subprograma Empléate</t>
  </si>
  <si>
    <t>Subprograma Trabajo Temporal y Movilidad Laboral</t>
  </si>
  <si>
    <t>Subprograma Empleos Verdes</t>
  </si>
  <si>
    <t xml:space="preserve">Secretaría de Trabajo y Fomento al Empleo </t>
  </si>
  <si>
    <t>Dirección de Programas de Apoyo al Empleo</t>
  </si>
  <si>
    <t>Reglas de Operación del Programa Fomento al Trabajo Digno</t>
  </si>
  <si>
    <t>https://www.transparencia.cdmx.gob.mx/storage/app/uploads/public/643/584/2a5/6435842a50be0123824830.pdf</t>
  </si>
  <si>
    <t>El Programa Fomento al Trabajo Digno en 2023 está constituido por cuatro ejes de acción, garantizando en todo momento la equidad de género, la diversidad, la inclusión laboral y la sustentabilidad ambiental, denominados: A) Subprograma Prepárate B) Subprograma Empléate C) Subprograma de Trabajo Temporal y Movilidad Laboral D) Subprograma Empleos Verdes</t>
  </si>
  <si>
    <t>La población objetivo del Programa Fomento al Trabajo Digno se integra por el subconjunto de la población desocupada abierta (con una duración de desempleo por más de tres meses y más de un año) y de la población subocupada en búsqueda de un trabajo adicional, cálculada con base en los resultados de la Encuesta Nacional de Empleo, publicada por el Instituto Nacional de Estadística y Geografía (INEGI)</t>
  </si>
  <si>
    <t>https://www.transparencia.cdmx.gob.mx/storage/app/uploads/public/643/585/26b/64358526bf3b8784997498.pdf</t>
  </si>
  <si>
    <t>No aplica</t>
  </si>
  <si>
    <t>Programa de Apoyo al Empleo</t>
  </si>
  <si>
    <t>https://www.transparencia.cdmx.gob.mx/storage/app/uploads/public/643/583/ecd/643583ecd98d7778984986.pdf</t>
  </si>
  <si>
    <t>Dirección General de Empleo, Dirección de Programas de Apoyo al Empleo</t>
  </si>
  <si>
    <t>Fomentar el empleo mediante el otorgamiento de apoyos económicos para la capacitación laboral, el impulso de proyectos de emprendimiento para la generación o consolidación de empleo por cuenta propia, la movilidad laboral o el acceso a un trabajo temporal,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</si>
  <si>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Otorgar apoyos económicos para que las personas desempleadas, subempleadas u ocupadas de 16 años y más, lleven a
cabo el proceso de evaluación asociado a la certificación de competencias laborales.</t>
  </si>
  <si>
    <t>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t>
  </si>
  <si>
    <t>Promover la generación de empleos verdes o emergentes que fomenten una economía sostenible, a la vez que se
contribuye a la preservación de los recursos naturales, a través de acciones de trabajo temporal, capacitación y aquellas
orientadas a promover la sustentabilidad ambiental en la Ciudad de México.</t>
  </si>
  <si>
    <t>Porcentaje promoción al empleo del PFTD</t>
  </si>
  <si>
    <t>Promover el empleo digno y bien remunerado, mejorando con ello el empoderamiento, las condiciones de vida de las personas en un entorno incluyente.</t>
  </si>
  <si>
    <t>(Número total de personas inscritas en el PFTD/Número de personas de más de seis meses de desocupación más subempleadas que buscan un empleo adicional) *100</t>
  </si>
  <si>
    <t>Porcentaje</t>
  </si>
  <si>
    <t>REGISTROS ADMINISTRATIVOS
(ENOE-INEGI)</t>
  </si>
  <si>
    <t>Porcentaje de eficacia del programa</t>
  </si>
  <si>
    <t>Aumentar los conocimientos y/o habilidades laborales mediante capacitación de corto plazo, empoderamiento de las actividades productivas por cuenta propia y la ocupación temporal en proyectos interinstitucional</t>
  </si>
  <si>
    <t>(Número de personas apoyadas por el Programa / Total de personas inscritas al Programa) * 100</t>
  </si>
  <si>
    <t>REGISTROS ADMINISTRATIVOS</t>
  </si>
  <si>
    <t>Porcentaje de personas apoyadas para capacitación o certificación</t>
  </si>
  <si>
    <t>Capacitar a las personas beneficiarias que requieren adquirir o reconvertir sus conocimientos, habilidades o destrezas laborales para insertarse o reinsertarse en el mercado de trabajo.</t>
  </si>
  <si>
    <t>(Número de personas capacitadas por el programa / Número de personas programadas para recibir capacitación ) * 100</t>
  </si>
  <si>
    <t>SISTEMA DE ADMINISTRACIÓN</t>
  </si>
  <si>
    <t>Porcentaje de personas apoyadas para generar o consolidar su fuente de empleo por cuenta propia.</t>
  </si>
  <si>
    <t>Generar o consolidar fuentes de empleo por cuenta propia mediante el otorgamiento de apoyo económico para la adquisición de maquinaria, equipo y/o herramientas.</t>
  </si>
  <si>
    <t>(Número de personas apoyadas para la adquisición de maquinaria, equipo y herramientas / Número de personas programadas para recibir apoyo) * 100</t>
  </si>
  <si>
    <t>Porcentaje de beneficiarios incorporados a un proyecto interinstitucional de ocupación temporal</t>
  </si>
  <si>
    <t>Personas inscritas de la población desempleada y subempleada de 16 años y más de la CDMX que requieren incorporarse a un proyecto interinstitucional de ocupación temporal.</t>
  </si>
  <si>
    <t>(Número de personas inscritas a un proyecto de ocupación temporal / Número personas programadas para participar en un proyecto de ocupación temporal) * 100</t>
  </si>
  <si>
    <t>Tasa de eficacia terminal en cursos de capacitación</t>
  </si>
  <si>
    <t>Conclusión del proceso de enseñanza aprendizaje de personas inscritas a un curso de capacitación.</t>
  </si>
  <si>
    <t>(Número de personas que concluyeron los cursos de capacitación / Número de personas inscritas en los cursos de capacitación) * 100</t>
  </si>
  <si>
    <t>Tasa</t>
  </si>
  <si>
    <t>Fomentar el empleo mediante el otorgamiento de apoyos económicos para la capacitación laboral, el impulso de proyectos de emprendimiento para la generación o consolidación de empleo por cuenta propia, la movilidad laboral o el acceso a un trabajo temporal</t>
  </si>
  <si>
    <t>Porcentaje de personas que cumplieron los requisitos de participación.</t>
  </si>
  <si>
    <t>Reciben el apoyo las personas solicitantes a las que se aprobó el apoyo para la adquisición de maquinaria, equipo, herramientas y/o mobiliario.</t>
  </si>
  <si>
    <t>(Número de proyectos apoyados que cumplieron con los compromisos establecidos / Total de proyectos apoyados) * 100</t>
  </si>
  <si>
    <t>Porcentaje de cumplimiento en la entrega de apoyos del Subprograma de Trabajo Temporal</t>
  </si>
  <si>
    <t>Otorgar apoyos económicos a personas que participaron en algún proyecto de trabajo temporal.</t>
  </si>
  <si>
    <t>(Número de personas que recibieron el apoyo económico por participar en un proyecto de trabajo temporal / Total de personas inscritas a un proyecto de trabajo temporal) * 100</t>
  </si>
  <si>
    <t>Porcentaje de cumplimiento en la entrega de apoyos del Subprograma Empleos Verdes</t>
  </si>
  <si>
    <t>Otorgar apoyos económicos a personas que participaron en algún proyecto de sustentabilidad ambiental en la Ciudad de México.</t>
  </si>
  <si>
    <t>(Número de personas que recibieron el apoyo económico por participar en un proyecto de sustentabilidad ambiental/ Total de personas inscritas a un proyecto de sustentabilidad ambiental) * 100</t>
  </si>
  <si>
    <t>https://www.transparencia.cdmx.gob.mx/storage/app/uploads/public/643/584/466/643584466a6f0752866045.pdf</t>
  </si>
  <si>
    <t xml:space="preserve">La población objetivo del Programa Social "Fomento al Trabajo Digno", en el ejercicio fiscal 2023 va encaminada a atender a hombres y mujeres , los cuales se integran por un subconjunto de la poblacón desocupada abierta y de la población subocupada, constituida por personas de 16 años o más con una duración de desempleo por más de tres meses o más de un año, presentando también problemas para insertarse o reinsertarse al mercado laboral debido a su inexperiencia laboral, asimetría de habilidades laborales, por motivos de discriminación, o falta de portunidades de empleo. </t>
  </si>
  <si>
    <t>https://www.transparencia.cdmx.gob.mx/storage/app/uploads/public/64b/088/77c/64b08877cfe78024436780.pdf</t>
  </si>
  <si>
    <t>Los y las solicitantes a participar en el Subprograma Empléate, deben ser hombres y mujeres desempleados/as o subempleados/as, Contar con 18 años de edad, No ser beneficiario/a activo/a o simultaneo de otro programa o acción social de la STyFE, Ser residente de la CDMX, Que el proyecto de generación o consolidación de empleo por cuenta propia se ubique y se desarrolle en la CDMX, Que las personas beneficiarias del proyecto aporten recursos propios para el inicio, apertura y operación del proyecto, que la persona que integra el proyecto de generación o consolidación por cuenta propia manifieste bajo protesta de decir verdad a través de escrito libre que cuenta al menos con 6 meses de experiencia,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</si>
  <si>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Los y las solicitantes a participar en el Subprograma de Capacitación para el Bienestar Laboral, deben ser hombres y mujeres que deben tener un mínimo de 16 años de edad, No ser beneficiario/a activo/a simultáneamente de otro programa o acción social de la STyFE, Ser residente de la CDMX, Clave Única de Registro de Población actualizada y vigente (CURP) Identificación Oficial actualizada y vigente (INE/IFE o Licencia de conducir emitida por el Gobierno de la Ciudad de México) y en el caso de los beneficiarios/as que sean menores de edad , podrán presentar Carta de Indetificación expedida por la Alcaldía en la cual se encuentre su domicilio,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</si>
  <si>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Los y las solicitantes a participar en el Subprograma Empléate, deben ser hombres y mujeres desempleados/as o subempleados/as, Contar con 18 años de edad, No ser beneficiario/a activo/a simultaneo de otro programa o acción social de la STyFE, Ser residente de la CDMX, Que el proyecto de generación o consolidación de empleo por cuenta propia se ubique y se desarrolle en la CDMX, Que las personas beneficiarias del proyecto aporten recursos propios para el inicio, apertura y operación del proyecto, que la persona que integra el proyecto de generación o consolidación por cuenta propia manifieste bajo protesta de decir verdad a través de escrito libre que cuenta al menos con 6 meses de experiencia,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</si>
  <si>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Los y las solicitantes a participar en el Subprograma Trabajo Temporal y Movilidad Laboral, deben ser hombres y mujeres desempleados/as o subempleados/as, Contar con 18 años de edad, No ser beneficiario/a activo/a o simultaneo de otro programa o acción social de la STyFE, Ser residente de la CDMX, para el caso de Movilidad Laboral, el o la solicitante tendra que presentar carta membretada de la Institución o empresa especificando la contratación de la persona buscadora de empleo en alguna otra entidad federativa,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información, así como la Unidad Administrativa responsable del mismo.</t>
  </si>
  <si>
    <t>Los y las solicitantes a participar en el Subprograma Empleos Verdes, deber ser hombres y mujeres desempleados/as o subempleados/as , Contar con 18 años de edad, No ser beneficiario/a activo/a o simultaneo de otro programa o acción social de la STyFE, Ser residente de la CDMX,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</si>
  <si>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Los y las solicitantes a participar en el Subprograma de Capacitación para el Bienestar Laboral, deben ser hombres y mujeres que deben tener un mínimo de 16 años de edad, No ser beneficiario/a activo/a simultáneamente de otro programa o acción social de la STyFE, Ser residente de la CDMX, Clave Única de Registro de Población actualizada y vigente (CURP) Identificación Oficial actualizada y vigente (INE/IFE o Licencia de conducir emitida por el Gobierno de la Ciudad de México) y en el caso de los/as beneficiarios/as que sean menores de edad , podran presentar Carta de Indetificación expedida por la Alcaldía en la cual se encuentre su domicilio,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</si>
  <si>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Los y las solicitantes a participar en el Subprograma Empléate, deben ser hombres y mujeres desempleados/as o subempleados/as, Contar con 18 años de edad, No ser beneficiario/a activo/a o simultaneo de otro programa o acción social de la STyFE, Ser residente de la CDMX, Que el proyecto de generación o consolidación de empleo por cuenta propia se ubique y se desarrolle en la CDMX, Que las personas beneficiarias del proyecto aporten recursos propios para el inicio, apertura y operación del proyecto, que la persona que integra el proyecto de generación o consolidación por cuenta propia manifieste bajo protesta de decir verdad a través de escrito libre que cuenta al menos con 6 meses de experiencia,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</si>
  <si>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Los y las solicitantes a participar en el Subprograma Trabajo Temporal y Movilidad Laboral, deben ser hombres y mujeres desempleados/as o subempleados/as, Contar con 18 años de edad, No ser beneficiario/a activo/a o simultaneo de otro programa o acción social de la STyFE, Ser residente de la CDMX, para el caso de Movilidad Laboral, el o la solicitante tendra que presentar carta membretada de la Institución o empresa especificando la contratación de la persona buscadora de empleo en alguna otra entidad federativa,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</si>
  <si>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Los y las solicitantes a participar en el Subprograma Empleos Verdes, deber ser hombres y mujeres desempleados/as o subempleados/as , Contar con 18 años de edad, No ser beneficiario/a activo/a o simultaneo de otro programa o acción social de la STyFE, Ser residente de la CDMX,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</si>
  <si>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Los y las solicitantes a participar en el Subprograma de Capacitación para el Bienestar Laboral, deben ser hombres y mujeres que deben tener un mínimo de 16 años de edad, No ser beneficiario/a activo/a simultáneamente de otro programa o acción social de la STyFE, Ser residente de la CDMX, Clave Única de Registro de Población actualizada y vigente (CURP) Identificación Oficial actualizada y vigente (INE/IFE o Licencia de conducir emitida por el Gobierno de la Ciudad de México) y en el caso de los y las beneficiarios/as que sean menores de edad , podran presentar Carta de Indetificación expedida por la Alcaldía en la cual se encuentre su domicilio,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</si>
  <si>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Los y las solicitantes a participar en el Subprograma Empléate, deben ser hombres y mujeres desempleados/as o subempleados/as, Contar con 18 años de edad, No ser beneficiario/a activo/a o simultaneo de otro programa o acción social de la STyFE, Ser residente de la CDMX, Que el proyecto de generación o consolidación de empleo por cuenta propia se ubique y se desarrolle en la CDMX, Que las personas beneficiarias del proyecto aporten recursos propoios para el inicio, apertura y operación del proyecto, que la persona que integra el proyecto de generación o consolidación por cuenta propia manifieste bajo protesta de decir verdad a través de escrito libre que cuenta al menos con 6 meses de experiencia,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</si>
  <si>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Los y las solicitantes a participar en el Subprograma Trabajo Temporal y Movilidad Laboral, deben ser hombres y mujeres desempleados/as o subempleados/as, Contar con 18 años de edad, No ser beneficiario/a activo/a o simultaneo de otro programa o acción social de la STyFE, Ser residente de la CDMX, para el caso de Movilidad Laboral, el solicitante tendra que presentar carta membretada de la Institución o empresa especificando la contratación de la persona buscadora de empleo en alguna otra entidad federativa,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</si>
  <si>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Los y las solicitantes a participar en el Subprograma Empleos Verdes, deber ser hombres y mujeres desempleados/as o subempleados/as , Contar con 18 años de edad, No ser beneficiario/a activo/a o simultaneo de otro programa o acción social de la STyFE, Ser residente de la CDMX,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información, así como la Unidad Administrativa responsable del mismo.</t>
  </si>
  <si>
    <t>Los y las solicitantes a participar en el Subprograma de Capacitación para el Bienestar Laboral, deben ser hombres y mujeres que deben tener un mínimo de 16 años de edad, No ser beneficiario/a activo/a simultáneamente de otro programa o acción social de la STyFE, Ser residente de la CDMX, Clave Única de Registro de Población actualizada y vigente (CURP), Identificación Oficial actualizada y vigente (INE/IFE o Licencia de conducir emitida por el Gobierno de la Ciudad de México) y en el caso de los beneficiarios/as que sean menores de edad , podran presentar Carta de Indetificación expedida por la Alcaldía en la cual se encuentre su domicilio,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información, así como la Unidad Administrativa responsable del mismo.</t>
  </si>
  <si>
    <t>Los y las solicitantes a participar en el Subprograma Trabajo Temporal y Movilidad Laboral, deben ser hombres y mujeres desempleados/as o subempleados/as, Contar con 18 años de edad, No ser beneficiario/a activo/a o simultaneo de otro programa o acción social de la STyFE, Ser residente de la CDMX, para el caso de Movilidad Laboral, el solicitante tendra que presentar carta membretada de la Institución o empresa especificando la contratación de la persona buscadora de empleo en alguna otra entidad federativa,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</si>
  <si>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Los y las solicitantes a participar en el Subprograma Empleos Verdes, deber ser hombres y mujeres desempleados/as o subempleados/as, Contar con 18 años de edad, No ser beneficiario/a activa o simultaneo de otro programa o acción social de la STyFE, Ser residente de la CDMX, Clave Única de Registro de Población actualizada y vigente (CURP), Identificación Oficial actualizada y vigente (INE/IFE o Licencia de conducir emitida por el Gobierno de la Ciudad de México), Comprobante de domicilio de la CDMX del año en curso, el cual contara para verificar  el domicilio del o de la interesado/a, Presentar el documento Registro del Solicitante al Programa Fomento al Trabajo Digno. Respecto al procedimiento de acceso, se emitira una convocatoria abierta en medios de comunicación locales que incluya la población objetivo (establecido en las Reglas de Operación del Programa Social Fomento al Trabjo Digno), horarios y lugares donde puede solicitar informacón, así como la Unidad Administrativa responsable del mismo.</t>
  </si>
  <si>
    <t>Procedimientos de queja o inconformidad ciudadana.- En caso de discriminación, exclusión injustificada o cualquier otra conducta que vaya en detrimento del servicio público prestado por parte de las y los servidores públicos de la Administración Pública de la Ciudad de México, la persona solicitante o beneficiaria/o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 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beneficiarias/os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</si>
  <si>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En caso de discriminación, exclusión injustificada o cualquier otra conducta que vaya en detrimento del servicio público prestado por parte de las y los servidores públicos de la Administración Pública de la Ciudad de México, el solicitante o persona beneficiaria/o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Las personas solicitantes o beneficiarias/os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beneficiarias/os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-Exposición clara de los hechos que dan lugar a la queja o denuncia, especificando fechas o personas servidoras públicas involucradas/os. -Nombre completo de la persona que la presenta, especificando medio de contacto telefónico o correo electrónico. En caso de interponer la queja o denuncia de forma anónima, especificar correo electrónico para informar sobre seguimiento o resolución. Se deberá atender la queja o denuncia, determinando la procedencia, improcedencia, trámite o resolución que corresponda, en un periodo no mayor a los 10 días hábiles después de su registro, informando sobre la resolución o procedimiento aplicado para su solventación.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A efecto de hacer más eficiente la interposición de una queja o inconformidad ciudadana, la misma se puede enviar vía electrónica al correo trabajo.digno@cdmx.gob.mx. Las quejas interpuestas ante el Órgano Interno de Control deberán ser enviadas al correo oic_trabajo@cdmx.gob.mx El mecanismo para brindar a la ciudadanía información para denunciar cualquier delito electoral es la línea telefónica INETEL (800 433 2000).</t>
  </si>
  <si>
    <t xml:space="preserve">En las Oficinas Centrales y los Módulos de Atención a que se refiere el numeral 8.1.3. de las presentes Reglas de Operación y a través de las páginas de internet: www.trabajo.cdmx.gob.mx y www.segurodedesempleo.cdmx.gob.mx, se tendrán a la vista del público los requisitos, derechos, obligaciones, procedimientos y plazos para que las personas solicitantes y beneficiarias/os puedan acceder al disfrute de los beneficios del Programa Social. En todo momento las personas solicitantes o beneficiarias/os del Seguro de Desempleo que cumplan con los requisitos establecidos en las Reglas de Operación vigentes, en la Ley de Protección y Fomento al Empleo para el Distrito Federal y demás disposiciones aplicables, podrán exigir el cumplimiento estricto de las mismas, en las Oficinas Centrales, así como: a) Presentar escrito o correo electrónico en el cual manifieste su petición, es necesario proporcionar nombre completo, folio asignado (en su caso), CURP, domicilio completo y número telefónico de contacto. b) Recibir en tiempo y forma, respuesta a su solicitud. c) Recibir el apoyo económico una vez aprobada su solicitud, según la programación presupuestal correspondiente En cumplimiento con los «Lineamientos para la elaboración de las Reglas de Operación de los Programas Sociales para el Ejercicio 2021», se indica en los incisos a) b) y c) Los casos en los que se podrán exigir los derechos por incumplimiento o por violación  a) Cuando una persona solicitante cumpla con los requisitos y criterios de inclusión para acceder al Programa Social y exija a la Dirección del Seguro de Desempleo ser persona beneficiaria del mismo. b) Cuando la persona beneficiaria del Programa Social «Seguro de Desempleo»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Toda persona derechohabiente o beneficiario/a queda sujeta a cumplir con lo establecido en la normativa aplicable a cada programa social. La Secretaría de la Controlaría General del Gobierno de la Ciudad de México es el órgano competente para conocer las denuncias de violación e incumplimiento de derechos en materia de desarrollo social. </t>
  </si>
  <si>
    <t>En las oficinas de la Secretaría y a través de la página de internet www.trabajo.cdmx.gob.mx, se tendrán a la vista del público los requisitos, derechos, obligaciones, procedimientos y plazos para que las personas solicitantes y beneficiarias/os puedan acceder al disfrute de los beneficios del Programa Social.
En todo momento las personas solicitantes o en goce de los Subprogramas del Programa Social Fomento al Trabajo Digno que cumplan con los requisitos establecidos en las Reglas de Operación vigentes, atendiendo lo estipulado por la Ley de Protección y Fomento al Empleo para el Distrito Federal y demás disposiciones aplicables, podrán exigir el cumplimiento estricto de las mismas, en las Oficinas Centrales ubicadas en San Antonio Abad número 32, piso 3, Colonia Tránsito, alcaldía Cuauhtémoc, C.P. 06820, en la Ciudad de México, así como:
a) Recibir en tiempo y forma, respuesta a su solicitud.
b) Recibir el apoyo económico o en especie una vez aprobada su solicitud, según la programación presupuestal correspondiente.
Para hacer exigible su derecho a acceder al Programa, las personas deberán, en primera instancia, acudir o interponer un escrito en el que manifieste la presunción de exclusión al programa. El escrito deberá ir dirigido a la DPAE, para atención de la Coordinación de Supervisión, Contraloría Social y Asesoría Jurídica en dicha área y podrá ser entregado en físico en las oficinas centrales de la Secretaría de Trabajo y Fomento al Empleo o ser enviado al correo trabajo.digno@cdmx.gob.mx. En un plazo no mayor a 10 (diez) días hábiles, se deberá elaborar una respuesta a la persona solicitante en la que se emita una resolución para determinar si es procedente su acceso al Programa.</t>
  </si>
  <si>
    <t xml:space="preserve">Proporcione datos falsos o documentos alterados, con tachaduras y/o enmendaduras. Incumplan con la normatividad aplicable Acumule tres faltas consecutivas o cuatro faltas durante el mes, sin justificación alguna. Se interrumpirá el apoyo y se otorgará sólo la parte proporcional a los días asistidos, siempre que haya sido mayor a cinco días hábiles. Sólo se aceptarán justificantes médicos. Cuando se detecte que la persona está siendo beneficiada/o simultáneamente por otro programa o acción social de la Secretaría de
Trabajo y Fomento de Empleo (STyFE) o solicite más de un apoyo que no sean complementarios entre sí.  Incurrir en actos donde se compruebe que recibe otros recursos adicionales de forma indebida para él o un tercero ajeno. </t>
  </si>
  <si>
    <t xml:space="preserve">De acuerdo con el Artículo 42 de la Ley de Desarrollo Social para el Distrito Federal, las evaluaciones constituyen procesos de aplicación de un método sistemático que permite conocer, explicar y valorar el diseño, la operación, los resultados y el impacto de la política y los programas de desarrollo social. Las evaluciones son internas y externas. </t>
  </si>
  <si>
    <t>Las evaluaciones internas se realizan anualmente por las Dependencias, Órganos Desconcentrados, Alcaldías y Entidades de la Administración Pública de la Ciudad de México conforme a los lineamientos del Consejo de Evaluación del Desarrollo Social de la Ciudad de México (Evalúa). Las  Externas se realizan de manera exclusiva e independiente por Evalúa.</t>
  </si>
  <si>
    <t xml:space="preserve">La participación de las personas beneficiarias, se logrará de la siguiente manera: Participación institucionalizada a través de Encuestas de Satisfacción. Proporcionan información respecto a su nivel de satisfacción como personas beneficiarias del Programa. Considerando a la mujer, hombre y grupos de atención prioritaria como las personas beneficiarias que participan en el Programa. </t>
  </si>
  <si>
    <t>http://www.sideso.cdmx.gob.mx/index.php?id=863</t>
  </si>
  <si>
    <t>https://www.transparencia.cdmx.gob.mx/storage/app/uploads/public/644/169/b8e/644169b8e6097183367167.pdf</t>
  </si>
  <si>
    <t xml:space="preserve">El Programa Social "Seguro de Desempleo" y el Sub Programa “Seguro de Desempleo Activo” de la Ciudad de México buscan contribuir a satisfacer los grandes derechos sociales universales reconocidos internacionalmente plasmados y reconocidos en la Declaración Universal de los Derechos Humanos, donde se reconoce en sus artículos 22, el derecho a la seguridad social y, en el 23, el derecho al trabajo, de manera particular, la protección contra el desempleo. Asimismo, dentro del reconocimiento internacional se considera al Pacto Internacional de Derechos Económicos, Sociales y Culturales, donde en su artículo 6, se reconoce el derecho a trabajar, así como en su artículo 9, el derecho a la seguridad social, incluso al seguro social. De manera relevante en el ámbito del trabajo, se toma en cuenta el Protocolo Adicional a la Convención Americana sobre Derechos Humanos en materia de derechos económicos, sociales y culturales “Protocolo del San Salvador”, en donde el artículo 6, nos habla del derecho al trabajo, y el artículo 9, nos habla del reconocimiento al derecho a la seguridad social. De manera particular, las leyes aplicables en la Ciudad de México, surgen de los derechos plasmados en el artículo 10, apartado “B”, numeral 5, inciso b), incluyendo por primera vez en la Ciudad de México al seguro de desempleo; asimismo, la Ley de Protección y Fomento al Empleo para la Ciudad de México viene a garantizar en su artículo 8, un sistema de protección social para las personas desempleadas residentes en la Ciudad de México, buscando con esto, generar condiciones para su incorporación al mercado de trabajo a un empleo digno y socialmente útil, lo antes posible. </t>
  </si>
  <si>
    <t>B)...Personas periodistas en situación de desplazamiento interno por motivos de riesgo, que residan en la Ciudad de México</t>
  </si>
  <si>
    <t>Dirección General de Empleo, Dirección del Seguro de Desempleo y Subdirección de Operación del Seguro de Desempleo</t>
  </si>
  <si>
    <t>Otorgar apoyos económicos para que las personas desempleadas, subempleadas u ocupadas de 16 años y más, lleven a cabo el proceso de evaluación asociado a la certificación de competencias laborales.</t>
  </si>
  <si>
    <t>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t>
  </si>
  <si>
    <t>Brindar un apoyo económico para mejorar el bienestar de la población desempleada o subempleada de 16 años y más, como retribución al desarrollo de un trabajo temporal, en proyectos coordinados por la Secretaría de Trabajo y Fomento al Empleo, que les permitan adquirir experiencia laboral y contar con ingresos para continuar su búsqueda de empleo.</t>
  </si>
  <si>
    <t>Promover la generación de empleos verdes o emergentes que fomenten una economía sostenible, a la vez que se contribuye a la preservación de los recursos naturales, a través de acciones de trabajo temporal, capacitación y aquellas orientadas a promover la sustentabilidad ambiental en la Ciudad de México.</t>
  </si>
  <si>
    <t>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t>
  </si>
  <si>
    <t>Brindar un apoyo económico para mejorar el bienestar de la población desempleada o subempleada de 16 años y más, como retribución al desarrollo de un trabajo temporal, en proyectos coordinados por la Secretaría de Trabajo y Fomento al
Empleo, que les permitan adquirir experiencia laboral y contar con ingresos para continuar su búsqueda de empleo.</t>
  </si>
  <si>
    <t>Promover la generación de empleos verdes o emergentes que fomenten una economía sostenible, a la vez que se contribuye a la preservación de los recursos naturales, a través de acciones de trabajo temporal, capacitación y aquellas
orientadas a promover la sustentabilidad ambiental en la Ciudad de México.</t>
  </si>
  <si>
    <t>Economía Social de la Ciudad de México 2023 (Economía Social Ciudad de México)</t>
  </si>
  <si>
    <t>Impulso Popular</t>
  </si>
  <si>
    <t xml:space="preserve">Dirección General de Economía Social y Solidaria
</t>
  </si>
  <si>
    <t> Reglas de Operación del Programa “Economía Social de la Ciudad de México”, Ejercicio Fiscal 2023</t>
  </si>
  <si>
    <t>https://trabajo.cdmx.gob.mx/storage/app/media/RO_ECONOMIA_SOCIAL_2023.pdf</t>
  </si>
  <si>
    <t>El Programa “Economía Social de la Ciudad de México 2023” (Economía Social Ciudad de México) se instrumentará a través de los siguientes Subprogramas:  a) Subprograma de “Creación de Empresas Sociales” b) Subprograma de “Fortalecimiento de Empresas Sociales” c) Subprograma "Impulso Popular".  Los apoyos indirectos que otorga el Programa “Economía Social de la Ciudad de México 2023” (Economía Social Ciudad de México), son destinados a cubrir los gastos relacionados con: asistencia técnica especializada en asesoría para la mejora del proyecto productivo, así como de un Plan de Negocios proporcionadas por Personas Beneficiarias Facilitadoras de Servicios (Asistentes Técnicos). Apoyo económico indirecto a fin de cubrir la constitución legal de la organización social como cooperativa ante las autoridades competentes. Mientras que el apoyo económico directo es destinado para la adquisición de maquinaria, equipo o materia prima, relacionado con su actividad productiva. Por tanto, los apoyos que otorga el Programa “Economía Social de la Ciudad de México 2023” (Economía Social Ciudad de México), son en la modalidad de transferencia monetaria (apoyos directos) y en especie (apoyos indirectos). El apoyo económico otorgado (apoyo directo) para la adquisición de maquinaria, equipo o materia prima, será a fondo perdido, pero sujeto a comprobación; pretendiendo de esta forma, elevar la tasa de supervivencia de las Cooperativas que operan en la Ciudad de México.</t>
  </si>
  <si>
    <t>3000</t>
  </si>
  <si>
    <t>Conforme al numeral 5.2 de la Reglas de Operación del Programa Social de Economía Social de la Ciudad de México, 2023 indica que: la población beneficiaria del Programa “Economía Social de la Ciudad de México” 2023, se compone por organizaciones sociales y sociedades cooperativas integradas por población preferentemente desempleada, con empleo informal o precario residente de la Ciudad de México, beneficiando cuando menos a 8,428 personas de manera directa, desglosado de la siguiente manera: 3,000 personas para el subprograma: “Impulso Popular”, 900 personas para el subprograma: “Creación de Empresas Sociales”, 4,480 para el subprograma: “Fortalecimiento de Empresas Sociales”</t>
  </si>
  <si>
    <t>140000000</t>
  </si>
  <si>
    <t>0</t>
  </si>
  <si>
    <t>https://www.transparencia.cdmx.gob.mx/storage/app/uploads/public/643/6f8/c69/6436f8c69b19e778777632.pdf</t>
  </si>
  <si>
    <r>
      <t>Conforme al numeral 8.3.6 de la Reglas de Operación del Programa Social de Economía Social de la Ciudad de México, 2023 indica que, l</t>
    </r>
    <r>
      <rPr>
        <sz val="10"/>
        <color rgb="FF000000"/>
        <rFont val="Times New Roman"/>
        <family val="1"/>
      </rPr>
      <t>as acciones afirmativas o las medidas de nivelación para todas las poblaciones contenidas en como Grupos de Atención Prioritaria, incluidas en el artículo 11 de la Constitución Política de la Ciudad de México,(“Ciudad incluyente” de la Constitución Política de la Ciudad de México, tales como Mujeres, personas jóvenes, personas mayores, personas con discapacidad, personas LGBTTTI, personas víctimas, personas en situación de calle, personas migrantes y sujetas de protección internacional (en estricto apego al cumplimiento de requisitos de acceso y documentales), personas privadas de su libertad (en proceso de reinserción social), personas que residen en instituciones de asistencia social, personas afrodescendientes, personas de identidad indígena; o personas connacionales que reingresan de manera forzada al territorio nacional de manera permanente, en atención al Acuerdo por el que se declara a la Ciudad de México una Ciudad Santuario) que contempla el programa, serán contempladas en los criterios de elegibilidad y la puntuación para la selección de proyectos que efectuará el Comité de Evaluación de Proyectos, cuyos Lineamientos serán publicados para tal efecto por la Secretaría. </t>
    </r>
  </si>
  <si>
    <t>800000</t>
  </si>
  <si>
    <t>1600000</t>
  </si>
  <si>
    <t xml:space="preserve">Conforme al numeral 11 de la Reglas de Operación del Programa Social de Economía Social de la Ciudad de México, 2023 indica que Cualquier queja podrá ser presentada mediante escrito libre y en primera instancia en las oficinas de la Dirección General de Economía Social y Solidaria, ubicadas en San Antonio Abad No 32, tercer piso, Colonia Tránsito, Demarcación Territorial Cuauhtémoc, C.P. 06820, Ciudad de México, en un horario de 9:00 a 18:00 horas, de lunes a viernes. Dicho escrito deberá contener como mínimo nombre completo, correo electrónico o número telefónico en el que se pueda localizar, una narración breve de los hechos, así como las pruebas de que disponga, mismas que deberán adjuntar cuando no formen parte de los expedientes de la Dirección General de Economía Social y Solidaria. 
De igual forma, se podrá presentar queja vía telefónica, a través del número 55 5709 3233 extensiones 3063 y 3004 o correo electrónico dirgess@cdmx.gob.mx, ambos medios de contacto de la Dirección General de Economía Social y Solidaria. El quejoso deberá proporcionar su nombre completo, el motivo de la queja y/o solicitud, personas involucradas y número telefónico en el que se le pueda contactar. 
Sin perjuicio de lo anterior, se podrá presentar queja mediante escrito dirigido al Titular del Órgano Interno de Control en la Secretaría de Trabajo y Fomento al Empleo, sito en San Antonio Abad No 32, segundo piso, Colonia Tránsito, Demarcación Territorial Cuauhtémoc, C.P. 06820, Ciudad de México. 
En caso de que los solicitantes se estimen afectados por los actos y resoluciones de las autoridades administrativas podrá a su elección interponer el recurso de inconformidad ante el superior jerárquico de la autoridad que emitió la resolución; o el juicio de nulidad ante el Tribunal de Justicia Administrativa de la Ciudad de México, de acuerdo a lo establecido en los artículos 108 de la Ley de Procedimiento Administrativo de la Ciudad de México y 56 de la Ley de Justicia Administrativa de la Ciudad de México. El término para interponer el recurso de inconformidad o el juicio de nulidad, ante la autoridad correspondiente, será de 15 (quince) días hábiles, contados a partir del día siguiente al que surta efectos la notificación de la resolución que se recurra, o del que el recurrente tenga conocimiento de dicha resolución y se interpondrá ante el superior jerárquico de la autoridad que emitió la resolución recurrida. </t>
  </si>
  <si>
    <t>Conforme al numeral 12 de la Reglas de Operación del Programa Social de Economía Social de la Ciudad de México, 2023 indica que Las empresas sociales y solidarias interesadas en recibir orientación sobre los requisitos, documentación y/o procedimientos de los Subprogramas que se operan en el marco del Programa Economía Social de la Ciudad de México 2023 (Economía Social Ciudad de México)  podrán acudir de la Secretaría de Trabajo y Fomento al Empleo, ubicada en San Antonio Abad No 32, tercer piso, Colonia Tránsito, Cuauhtémoc, 06820, Ciudad de México. Las Organizaciones Sociales o Cooperativas que cumplan con los requisitos establecidos en las presentes Reglas de Operación y en la(s) Convocatoria (s) correspondiente(s), tendrán el derecho de exigir su cumplimiento en caso de ser rechazada su Solicitud de Acceso o bien, resultar no aprobada por el Comité de Evaluación de Proyectos del Programa, para lo cual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será de 15 (quince) días hábiles, contados a partir del día siguiente en que surta efecto la notificación de la resolución que se recurra o de que el recurrente tuvo conocimiento de dicha resolución y se interpondrá ante el superior jerárquico de la autoridad que emitió la resolución. Una vez agotado el procedimiento, se estará sujeto a lo dispuesto por la Ley de Procedimiento Administrativo de la Ciudad de México. 
Las ESS que cumplan con los requisitos establecidos en la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 la Ciudad de México.</t>
  </si>
  <si>
    <t xml:space="preserve">Conforme al numeral 8.4  de la Reglas de Operación del Programa Social de Economía Social de la Ciudad de México, 2023 indica que A fin de que las Organizaciones Sociales o las Cooperativas, aprobadas por el Comité de Evaluación, puedan continuar con el trámite o permanecer como beneficiarias del Subprograma “Impulso Popular”, Subprograma “Creación de Empresas Sociales” y del Subprograma “Fortalecimiento de Empresas Sociales”, deberán cumplir con los siguientes requisitos de permanencia:
1.- El representante de la Organización Social o Cooperativa, deberá acudir ante las Direcciones de Fomento al Cooperativismo y Atención a Cooperativas cuántas veces se le solicite; encontrándose igualmente obligado el representante legal, a revisar y atender en tiempo y forma todas las comunicaciones (…)
2.- Que el domicilio fiscal de las Organizaciones Sociales o de las Cooperativas, se ubique y continúe en la Ciudad de México; (…)  
3.- Permitir y atender todas las visitas de verificación domiciliar y/o de asistencia técnica especializada que le sean programadas, así como cumplir con los requerimientos formulados (…) 
4.- Atender a cabalidad, por la vía y plazo que estime procedente la ejecución de servicios de capacitación para el impulso de sociedades cooperativas, asistencia técnica especializada, orientación para el desarrollo del plan de negocios y formación integral en cooperativismo, (…) 
5.- Mantener a los mismos integrantes de la Organización Social o Cooperativa señalados en la solicitud de acceso, desde el inicio del trámite, hasta su conclusión; salvo que sobrevenga un caso de fuerza mayor, (…)
6.- Cumplir con la capacitación de la Organización Social o Cooperativa, en los términos y condiciones que le sean comunicados (…) 
7.- Atender cabalmente todos los trámites a fin de constituirse legalmente. 
8.- Realizar y concluir satisfactoria y oportunamente todos los trámites y la presentación de documentos (…) 
9.-Mantener el mismo objeto social que fue señalado en la solicitud de acceso, (…) 
El incumplimiento de cualquiera de los anteriores numerales, dará causa para que la Dirección de Fomento al Cooperativismo o la Dirección de Atención a Cooperativas, según corresponda al Subprograma de su competencia, inicie el procedimiento de baja y cancelación del registro de las Organizaciones Sociales o de las Cooperativas, como aspirantes o beneficiarias del Programa “Economía Social de la Ciudad de México” 2023. </t>
  </si>
  <si>
    <t>13.- Seguimiento y evaluación Tal y como lo establece el artículo 42 de la Ley de Desarrollo Social para el Distrito Federal, la Evaluación Externa del Programa “Economía Social de la Ciudad de México” 2023, será realizada de manera exclusiva e independiente por el Consejo de Evaluación del Desarrollo Social de la Ciudad de México, en caso de encontrarse considerado en su Programa Anual de Evaluaciones Externas.
13.1 Evaluación interna y externa La Evaluación Interna tiene por objetivo detectar deficiencias y fortalezas, constituyendo la base para formular las observaciones y recomendaciones para el fortalecimiento, modificación o reorientación del Programa “Economía Social de la Ciudad de México”, este se realizará anualmente en apego a lo establecido en los Lineamientos para la Evaluación Interna de los Programas Sociales, emitidos por el Consejo de Evaluación del Desarrollo Social de la Ciudad de México. En este mismo sentido, la Evaluación Externa es la que ejecutará el Consejo de Evaluación de la Ciudad de México a los entes de la Administración Pública y las Alcaldías, se llevará a cabo conforme a lo dispuesto por la Ley De Evaluación De La Ciudad De México. 13.2 Evaluación a) La Evaluación Interna se elaborará en estricto apego a lo establecido en los Lineamientos que emita el Consejo de Evaluación de la Ciudad de México para este proceso, y los resultados serán publicados y entregados a las instancias que establece el artículo 42 de la Ley de Desarrollo Social, en un plazo no mayor a seis meses después de finalizado el ejercicio fiscal.
1) La Coordinación de Evaluación y Seguimiento de Programas de la Secretaría de Trabajo y Fomento al Empleo, será el área responsable de llevar a cabo la evaluación interna del programa social, misma que también indicará en su caso, los recursos que se destinarán a tal fin. 2) La fuente de información de gabinete y en su caso las de campo, serán: la base de datos del programa, reporte de Empresas Sociales constituidas o formalizadas, reporte de Empresas Sociales vigentes y reportes de diagnóstico de instituciones públicas de educación superior cuando los hubiere, realizando un proceso de muestreo para la obtención de la información requerida.
b) La evaluación externa se realizará de manera exclusiva e independiente por el Consejo de Evaluación de la Ciudad de México en términos de los artículos 42 de la Ley de Desarrollo Social; 8, fracción I y 27 de la Ley De Evaluación De La Ciudad De México.</t>
  </si>
  <si>
    <t>No se generó información en el periodo reportado</t>
  </si>
  <si>
    <t xml:space="preserve">Con la finalidad de mejorar el funcionamiento del Programa y los Subprogramas que lo componen y de la política pública de Fomento a la Economía social y solidaria aplicada por la dependencia, las personas integrantes de las empresas sociales y solidarias, los organismos de integración cooperativa o de asistencia técnica y la población en general, podrán presentar sus observaciones y comentarios a través de escrito libre directamente en domicilio de la Secretaría de Trabajo y Fomento al Empleo, ubicada en Calzada San Antonio Abad No. 32, tercer piso, Colonia Tránsito, Alcaldía Cuauhtémoc. CP 06820. CDMX. </t>
  </si>
  <si>
    <t>El Programa “Economía Social de la Ciudad de México” 2023, presenta coincidencias con la población objetivo del Fondo para el Desarrollo Social de la Ciudad de México (FONDESO), específicamente, en el componente de financiamiento para Sociedades Cooperativas. A través de dicho fondo, los recursos que se otorgan son en la modalidad de crédito, lo cual implica no incurrir en duplicidades, toda vez que los apoyos económicos otorgados mediante el Programa “Economía Social de la Ciudad de México” 2023 son a fondo perdido, sujeto a comprobación. De igual forma, se encuentran algunas coincidencias con el programa “Educación para la Autonomía Económica” en los Puntos de Innovación, Libertad, Arte, Educación y Saberes (PILARES) de la Secretaría de Educación, Ciencia, Tecnología e Innovación de la Ciudad de México, que impulsa el autoempleo y el cooperativismo, principalmente de las mujeres jefas de familia, por medio de acciones educativas y de formación para promover el fortalecimiento económico; sin embargo, no otorga beneficios o apoyos financieros para la consolidación y conformación formal de cooperativas.
Adicionalmente, el Programa “Economía Social de la Ciudad de México” 2023, tiene similitudes con el programa social “Cultivando Economía Sustentable y Solidaria”, el cual opera únicamente en la Alcaldía de Tlalpan y su población objetivo está constituida por Sociedades Cooperativas y micro, pequeñas y medianas empresas. Por tanto, aunque hay limitaciones,  el alcance territorial del Programa “Economía Social de la Ciudad de México” 2023, es más amplio y no considera a empresas mercantiles ajenas al sector social de la economía.
Dadas las características del Programa “Economía Social de la Ciudad de México” 2023, no existe duplicidad en los
objetivos y alcances respecto a otros programas sociales.</t>
  </si>
  <si>
    <t xml:space="preserve">Dirección General de Economía Social y Solidaria </t>
  </si>
  <si>
    <t>Creación de Empresas Sociales</t>
  </si>
  <si>
    <t>900</t>
  </si>
  <si>
    <r>
      <t>Conforme al numeral 8.3.6 de la Reglas de Operación del Programa Social de Economía Social de la Ciudad de México, 2022 indica que, l</t>
    </r>
    <r>
      <rPr>
        <sz val="10"/>
        <color rgb="FF000000"/>
        <rFont val="Times New Roman"/>
        <family val="1"/>
      </rPr>
      <t>as acciones afirmativas o las medidas de nivelación para todas las poblaciones contenidas en como Grupos de Atención Prioritaria, incluidas en el artículo 11 de la Constitución Política de la Ciudad de México,(“Ciudad incluyente” de la Constitución Política de la Ciudad de México, tales como Mujeres, personas jóvenes, personas mayores, personas con discapacidad, personas LGBTTTI, personas víctimas, personas en situación de calle, personas migrantes y sujetas de protección internacional (en estricto apego al cumplimiento de requisitos de acceso y documentales), personas privadas de su libertad (en proceso de reinserción social), personas que residen en instituciones de asistencia social, personas afrodescendientes, personas de identidad indígena; o personas connacionales que reingresan de manera forzada al territorio nacional de manera permanente, en atención al Acuerdo por el que se declara a la Ciudad de México una Ciudad Santuario) que contempla el programa, serán contempladas en los criterios de elegibilidad y la puntuación para la selección de proyectos que efectuará el Comité de Evaluación de Proyectos, cuyos Lineamientos serán publicados para tal efecto por la Secretaría. </t>
    </r>
  </si>
  <si>
    <t>80000</t>
  </si>
  <si>
    <t>Fortelecimiento de Empresas Sociales</t>
  </si>
  <si>
    <t>4480</t>
  </si>
  <si>
    <t>120000</t>
  </si>
  <si>
    <t>https://www.transparencia.cdmx.gob.mx/storage/app/uploads/public/64a/750/297/64a750297784e614736066.pdf</t>
  </si>
  <si>
    <t>Comité de Evaluación de Proyectos del Programa Social "Economía Social de la Ciudad de México"2023 y el Consejo de Evaluación del Desarrollo Social de la Ciudad de México (Evalúa-CDMX)</t>
  </si>
  <si>
    <t>http://www.sideso.cdmx.gob.mx/index.php?id=864</t>
  </si>
  <si>
    <t>http://www.sideso.cdmx.gob.mx/index.php?id=865</t>
  </si>
  <si>
    <t>http://www.sideso.cdmx.gob.mx/index.php?id=866</t>
  </si>
  <si>
    <t>https://www.transparencia.cdmx.gob.mx/storage/app/uploads/public/646/bc3/46a/646bc346aebb4058245109.pdf</t>
  </si>
  <si>
    <t xml:space="preserve">Durante el periodo que se reporta mo se ha beneficado a ninguna Cooperativa. </t>
  </si>
  <si>
    <t>Mejorar las capacidades organizativas, de gestión y financieras de las Organizaciones pertenecientes al Sector Social de la Economía, que llevan a cabo actividades de producción, distribución, comercialización o consumo de bienes y/o servicios en la Ciudad de México para ser una opción de inclusión productiva y laboral que contribuya al acceso al derecho al empleo digno, procurando el desarrollo económico sustentable. Constituir y consolidar al Sector Social de la Economía de la Ciudad de México como una fuente de empleo digno. Constituir y consolidar al Sector Social de la Economía de la Ciudad de México como una fuente de empleo digno.</t>
  </si>
  <si>
    <t>En el Subprograma "Impulso Popular busca apoyar hasta 3,000 personas a través de la constitucion legal y/o fortalecimiento de hasta 30 Organizaciones Sociales y/o Sociedades Cooperativas integradas por un minimo de 50 cooperativistas y hasta por un maximo de 100 cooperativistas; mediante un apoyo económico directo e indirecto total,
por la cantidad de $800,000 (ochocientos mil pesos 00/100 M.N.) y hasta $1,600,000.00 (Un millón seiscientos mil pesos
00/100 M.N.) con base en la convocatoria emitida por la dependencia y la asistencia técnica especializada. En el Subprograma de “Creación de Empresas Sociales”, se busca fomentar la constitución legal de hasta 180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total, por la cantidad de hasta $80,000.00 (Ochenta mil pesos 00/100 M.N.) para contribuir a su constitución formal y ser fuente de inclusión productiva y laboral de sus integrantes, promoviendo un desarrollo económico sustentable. En el Subprograma de “Fortalecimiento de Empresas Sociales”, se busca fortalecer hasta 560 Cooperativas,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t>
  </si>
  <si>
    <t>En el Subprograma de “Creación de Empresas Sociales”, se busca fomentar la constitución legal de hasta 180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total, por la cantidad de hasta $80,000.00 (Ochenta mil pesos 00/100 M.N.) para contribuir a su constitución formal y ser fuente de inclusión productiva y laboral de sus integrantes, promoviendo un desarrollo económico sustentable. En el Subprograma de “Fortalecimiento de Empresas Sociales”, se busca fortalecer hasta 560 Cooperativas,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t>
  </si>
  <si>
    <t>Tasa de variación de las cooperativas en la Ciudad de México</t>
  </si>
  <si>
    <t xml:space="preserve">Estratégico </t>
  </si>
  <si>
    <t>(Población beneficiaria 2023/Población beneficiaria 2022)</t>
  </si>
  <si>
    <t xml:space="preserve">Tasa </t>
  </si>
  <si>
    <t xml:space="preserve"> Anual</t>
  </si>
  <si>
    <t>Reglas de Operación del Programa “Economía Social de la Ciudad de México 2023” (Economía Social Ciudad de México)</t>
  </si>
  <si>
    <t>Porcentaje de Organizaciones Sociales y Cooperativas beneficiarias</t>
  </si>
  <si>
    <t>( Organizaciones Sociales y Cooperativas que acreditan requisitos de ROP / Organizaciones Sociales y Cooperativas beneficiarias)</t>
  </si>
  <si>
    <t>Porcentaje de apoyos directos entregados</t>
  </si>
  <si>
    <t>Apoyos directos entregados / Apoyos programados)</t>
  </si>
  <si>
    <t>Porcentaje de asistencias técnicas especializadas otorgadas</t>
  </si>
  <si>
    <t>(Asistencias técnicas realizadas / Asistencias técnicas programadas)</t>
  </si>
  <si>
    <t>Porcentaje de registros completos</t>
  </si>
  <si>
    <t>(Registros completos / Registros recibidos)</t>
  </si>
  <si>
    <t>Mensual</t>
  </si>
  <si>
    <t>Porcentaje de documentación completa</t>
  </si>
  <si>
    <t>(Documentación completa / Documentación recibida)</t>
  </si>
  <si>
    <t>Porcentaje de verificaciones realizadas</t>
  </si>
  <si>
    <t>(Verificación realizada / Verificación programada)</t>
  </si>
  <si>
    <t>Porcentaje de Organizaciones Sociales y Cooperativas aprobadas.</t>
  </si>
  <si>
    <t>(OS y Coop aprobadas / OS y Coop evaluadas)</t>
  </si>
  <si>
    <t>Conforme al numeral 8.2 de la Reglas de Operación del Programa Social de Economía Social de la Ciudad de México, 2023 indica que las organizaciones sociales o cooperativas aspirantes a ser beneficiarias/os del Programa “Economía Social de la Ciudad de México” 2023, en cualquiera de sus 3 Subprogramas deberán cubrir los siguientes requisitos: no ser persona beneficiaria/o activa/o, que todas las personas integrantes sean residentes de la CDMX, número telefónico, correo electrónico, identificación oficial, solicitudes de acceso, que la actividad económica se desarrolle dentro de la CDMX, y RFC. Para las cooperativas de creación, fortalecimiento e impulso consultar las reglas de operación 2023 para visualizar requisitos y detalles. Para las Personas Beneficiarias/os denominadas/os Personas Facilitadoras/es en los Procesos del Cooperativismo y Personas Facilitadoras/es Asistentes Técnicos deberán cumplir con los siguientes requisitos: No ser beneficiario/a activo/a simultáneamente de otro programa o acción social de la Secretaría de Trabajo y Fomento al Empleo. Ser residentes de la Ciudad de México. Proporcionar número de teléfono para información o consultas. Proporcionar correo electrónico para notificaciones de carácter oficial. Identificación oficial vigente (Credencial para Votar vigente (INE), cédula profesional vigente, pasaporte vigente o Cartilla del Servicio Militar Nacional o licencia deconducir vigente). Carta bajo protesta de decir verdad de no adeudo por apoyos o comprobaciones pendientes con Dependencias de la Administración Pública de la
Ciudad de México, relacionados con Programas Sociales del orden federal y/o local, ya sea a título personal o por pertenecer a una organización social o cooperativa. (Formato proporcionado por la Secretaría).Presentar la Solicitud de Registro del Solicitante, según corresponda. (Formato proporcionado por la Secretaría).Clave Única de Registro de Población, salvo en los casos que por la propia naturaleza del programa no sea procedente como es el caso de grupos de migrantes, poblaciones en situación de calle y situaciones de indocumentación entre otras. Formación comprobable en áreas de conocimientos de administración y comercio, economía, gestión de negocios, desarrollo sostenible, desarrollo comunitario, protección civil y gestión de riesgos, ciencias ambientales, ciencias de datos para negocios, contaduría y finanzas, mercadotecnia y ventas y/o energías sustentables.</t>
  </si>
  <si>
    <t>https://data.consejeria.cdmx.gob.mx/portal_old/uploads/gacetas/8b952e7ca4aa0ae712388272592f4bfe.pdf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</si>
</sst>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3" x14ac:knownFonts="1">
    <font>
      <sz val="11"/>
      <color indexed="8"/>
      <name val="Calibri"/>
      <family val="2"/>
      <scheme val="minor"/>
    </font>
    <font>
      <b/>
      <sz val="11"/>
      <color indexed="9"/>
      <name val="Arial"/>
    </font>
    <font>
      <sz val="10"/>
      <color indexed="8"/>
      <name val="Arial"/>
    </font>
    <font>
      <sz val="11"/>
      <color theme="1"/>
      <name val="Calibri"/>
      <family val="2"/>
    </font>
    <font>
      <u/>
      <sz val="11"/>
      <color theme="10"/>
      <name val="Calibri"/>
      <family val="2"/>
      <scheme val="minor"/>
    </font>
    <font>
      <sz val="11"/>
      <color rgb="FF000000"/>
      <name val="Calibri"/>
      <family val="2"/>
      <scheme val="minor"/>
    </font>
    <font>
      <sz val="11"/>
      <color rgb="FF000000"/>
      <name val="Calibri"/>
      <family val="2"/>
    </font>
    <font>
      <sz val="11"/>
      <color indexed="8"/>
      <name val="Calibri"/>
      <family val="2"/>
      <scheme val="minor"/>
    </font>
    <font>
      <sz val="8"/>
      <name val="Calibri"/>
      <family val="2"/>
      <scheme val="minor"/>
    </font>
    <font>
      <sz val="11"/>
      <name val="Calibri"/>
      <family val="2"/>
      <scheme val="minor"/>
    </font>
    <font>
      <sz val="10"/>
      <color rgb="FF000000"/>
      <name val="Times New Roman"/>
      <family val="1"/>
    </font>
    <font>
      <sz val="11"/>
      <color indexed="8"/>
      <name val="Calibri"/>
      <family val="2"/>
    </font>
    <font>
      <sz val="11"/>
      <color rgb="FF000000"/>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4" fillId="0" borderId="0" xfId="1"/>
    <xf numFmtId="0" fontId="0" fillId="0" borderId="0" xfId="0" applyAlignment="1">
      <alignment horizontal="center" vertical="top"/>
    </xf>
    <xf numFmtId="0" fontId="5" fillId="0" borderId="0" xfId="0" applyFont="1"/>
    <xf numFmtId="0" fontId="3" fillId="0" borderId="0" xfId="0" applyFont="1" applyAlignment="1">
      <alignment horizontal="center"/>
    </xf>
    <xf numFmtId="0" fontId="6" fillId="0" borderId="0" xfId="0" applyFont="1"/>
    <xf numFmtId="0" fontId="6" fillId="0" borderId="0" xfId="0" applyFont="1" applyAlignment="1">
      <alignment horizontal="center"/>
    </xf>
    <xf numFmtId="9" fontId="0" fillId="0" borderId="0" xfId="0" applyNumberFormat="1" applyAlignment="1">
      <alignment horizontal="center" vertical="center"/>
    </xf>
    <xf numFmtId="10" fontId="3" fillId="0" borderId="0" xfId="0" applyNumberFormat="1" applyFont="1" applyAlignment="1">
      <alignment horizontal="center" vertical="center"/>
    </xf>
    <xf numFmtId="0" fontId="0" fillId="0" borderId="0" xfId="0" applyAlignment="1">
      <alignment horizontal="center" vertical="center"/>
    </xf>
    <xf numFmtId="0" fontId="4" fillId="0" borderId="0" xfId="1" applyFill="1" applyBorder="1"/>
    <xf numFmtId="0" fontId="4" fillId="0" borderId="0" xfId="1" applyFill="1"/>
    <xf numFmtId="0" fontId="3" fillId="0" borderId="0" xfId="0" applyFont="1"/>
    <xf numFmtId="0" fontId="0" fillId="0" borderId="0" xfId="2" applyNumberFormat="1" applyFont="1" applyFill="1" applyAlignment="1">
      <alignment horizontal="center"/>
    </xf>
    <xf numFmtId="0" fontId="0" fillId="0" borderId="0" xfId="0" applyAlignment="1">
      <alignment vertical="top"/>
    </xf>
    <xf numFmtId="0" fontId="4" fillId="0" borderId="0" xfId="1" applyAlignment="1">
      <alignment vertical="top"/>
    </xf>
    <xf numFmtId="0" fontId="0" fillId="0" borderId="0" xfId="0" applyAlignment="1">
      <alignment horizontal="center" vertical="center" wrapText="1"/>
    </xf>
    <xf numFmtId="0" fontId="0" fillId="0" borderId="0" xfId="0" applyAlignment="1">
      <alignment wrapText="1"/>
    </xf>
    <xf numFmtId="9" fontId="0" fillId="0" borderId="0" xfId="3" applyFont="1" applyAlignment="1">
      <alignment horizontal="center" vertical="center" wrapText="1"/>
    </xf>
    <xf numFmtId="10" fontId="0" fillId="0" borderId="0" xfId="3" applyNumberFormat="1" applyFont="1" applyAlignment="1">
      <alignment horizontal="center" vertical="center" wrapText="1"/>
    </xf>
    <xf numFmtId="0" fontId="0" fillId="0" borderId="0" xfId="0" applyAlignment="1">
      <alignment vertical="top" wrapText="1"/>
    </xf>
    <xf numFmtId="0" fontId="0" fillId="0" borderId="0" xfId="0" applyAlignment="1">
      <alignment vertical="center" wrapText="1"/>
    </xf>
    <xf numFmtId="14" fontId="9" fillId="0" borderId="0" xfId="0" applyNumberFormat="1" applyFont="1" applyAlignment="1">
      <alignment horizontal="center"/>
    </xf>
    <xf numFmtId="0" fontId="0" fillId="0" borderId="0" xfId="0" applyAlignment="1">
      <alignment horizontal="left" vertical="top"/>
    </xf>
    <xf numFmtId="0" fontId="4" fillId="0" borderId="0" xfId="1" applyFill="1" applyBorder="1" applyAlignment="1">
      <alignment horizontal="left"/>
    </xf>
    <xf numFmtId="0" fontId="4" fillId="0" borderId="0" xfId="1" applyFill="1" applyBorder="1" applyAlignment="1">
      <alignment horizontal="left" vertical="top"/>
    </xf>
    <xf numFmtId="0" fontId="0" fillId="0" borderId="0" xfId="0" applyAlignment="1">
      <alignment vertical="center"/>
    </xf>
    <xf numFmtId="0" fontId="4" fillId="0" borderId="0" xfId="1" applyAlignment="1"/>
    <xf numFmtId="14" fontId="0" fillId="0" borderId="0" xfId="0" applyNumberFormat="1" applyAlignment="1">
      <alignment horizontal="center" vertical="top"/>
    </xf>
    <xf numFmtId="49" fontId="0" fillId="0" borderId="0" xfId="0" applyNumberFormat="1" applyAlignment="1">
      <alignment horizontal="center"/>
    </xf>
    <xf numFmtId="49" fontId="0" fillId="0" borderId="0" xfId="2" applyNumberFormat="1" applyFont="1" applyFill="1" applyBorder="1" applyAlignment="1">
      <alignment horizontal="center"/>
    </xf>
    <xf numFmtId="1" fontId="0" fillId="0" borderId="0" xfId="2" applyNumberFormat="1" applyFont="1" applyFill="1" applyBorder="1" applyAlignment="1" applyProtection="1">
      <alignment horizontal="center"/>
    </xf>
    <xf numFmtId="1" fontId="0" fillId="0" borderId="0" xfId="4" applyNumberFormat="1" applyFont="1" applyFill="1" applyBorder="1" applyAlignment="1">
      <alignment horizontal="center"/>
    </xf>
    <xf numFmtId="1" fontId="0" fillId="0" borderId="0" xfId="2" applyNumberFormat="1" applyFont="1" applyFill="1" applyBorder="1" applyAlignment="1" applyProtection="1">
      <alignment horizontal="center" vertical="top"/>
    </xf>
    <xf numFmtId="1" fontId="0" fillId="0" borderId="0" xfId="4" applyNumberFormat="1" applyFont="1" applyFill="1" applyBorder="1" applyAlignment="1">
      <alignment horizontal="center" vertical="center"/>
    </xf>
    <xf numFmtId="0" fontId="9" fillId="0" borderId="0" xfId="0" applyFont="1"/>
    <xf numFmtId="0" fontId="4" fillId="0" borderId="0" xfId="1" applyFill="1" applyAlignment="1"/>
    <xf numFmtId="3" fontId="0" fillId="0" borderId="0" xfId="0" applyNumberFormat="1" applyAlignment="1">
      <alignment horizontal="center"/>
    </xf>
    <xf numFmtId="0" fontId="11" fillId="0" borderId="0" xfId="0" applyFont="1" applyAlignment="1">
      <alignment horizontal="center" vertical="center" wrapText="1"/>
    </xf>
    <xf numFmtId="9" fontId="11" fillId="0" borderId="0" xfId="0" applyNumberFormat="1" applyFont="1" applyAlignment="1">
      <alignment horizontal="center" vertical="center" wrapText="1"/>
    </xf>
    <xf numFmtId="0" fontId="12" fillId="0" borderId="0" xfId="0" applyFont="1"/>
    <xf numFmtId="0" fontId="4"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1" builtinId="8"/>
    <cellStyle name="Millares" xfId="4"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tilde/Downloads/A122Fr02A_Programas-sociales-%20ENE%20MARZ%20202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ROCU/Documents/REPORTES%20SUBDIRECCION%202023/2023/SIPOT%202023/1ER.%20TRIMESTRE%20SDS/A122Fr02A_Programas-sociales-desarrollados_SD1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Tabla_481892"/>
      <sheetName val="Hidden_1_Tabla_481892"/>
      <sheetName val="Tabla_481894"/>
      <sheetName val="Hidden_1_Tabla_481894"/>
      <sheetName val="Tabla_481936"/>
    </sheetNames>
    <sheetDataSet>
      <sheetData sheetId="0"/>
      <sheetData sheetId="1"/>
      <sheetData sheetId="2">
        <row r="1">
          <cell r="A1" t="str">
            <v>Si</v>
          </cell>
        </row>
      </sheetData>
      <sheetData sheetId="3">
        <row r="1">
          <cell r="A1" t="str">
            <v>Si</v>
          </cell>
        </row>
        <row r="2">
          <cell r="A2" t="str">
            <v>No</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43/584/2a5/6435842a50be0123824830.pdf" TargetMode="External"/><Relationship Id="rId18" Type="http://schemas.openxmlformats.org/officeDocument/2006/relationships/hyperlink" Target="https://www.transparencia.cdmx.gob.mx/storage/app/uploads/public/643/585/26b/64358526bf3b8784997498.pdf" TargetMode="External"/><Relationship Id="rId26" Type="http://schemas.openxmlformats.org/officeDocument/2006/relationships/hyperlink" Target="https://www.transparencia.cdmx.gob.mx/storage/app/uploads/public/643/585/26b/64358526bf3b8784997498.pdf" TargetMode="External"/><Relationship Id="rId39" Type="http://schemas.openxmlformats.org/officeDocument/2006/relationships/hyperlink" Target="https://www.transparencia.cdmx.gob.mx/storage/app/uploads/public/643/584/2a5/6435842a50be0123824830.pdf" TargetMode="External"/><Relationship Id="rId21" Type="http://schemas.openxmlformats.org/officeDocument/2006/relationships/hyperlink" Target="https://www.transparencia.cdmx.gob.mx/storage/app/uploads/public/643/584/2a5/6435842a50be0123824830.pdf" TargetMode="External"/><Relationship Id="rId34" Type="http://schemas.openxmlformats.org/officeDocument/2006/relationships/hyperlink" Target="https://www.transparencia.cdmx.gob.mx/storage/app/uploads/public/643/585/26b/64358526bf3b8784997498.pdf" TargetMode="External"/><Relationship Id="rId42" Type="http://schemas.openxmlformats.org/officeDocument/2006/relationships/hyperlink" Target="https://www.transparencia.cdmx.gob.mx/storage/app/uploads/public/643/584/2a5/6435842a50be0123824830.pdf" TargetMode="External"/><Relationship Id="rId47" Type="http://schemas.openxmlformats.org/officeDocument/2006/relationships/hyperlink" Target="https://www.transparencia.cdmx.gob.mx/storage/app/uploads/public/643/583/ecd/643583ecd98d7778984986.pdf" TargetMode="External"/><Relationship Id="rId50" Type="http://schemas.openxmlformats.org/officeDocument/2006/relationships/hyperlink" Target="https://www.transparencia.cdmx.gob.mx/storage/app/uploads/public/643/583/ecd/643583ecd98d7778984986.pdf" TargetMode="External"/><Relationship Id="rId55" Type="http://schemas.openxmlformats.org/officeDocument/2006/relationships/hyperlink" Target="https://www.transparencia.cdmx.gob.mx/storage/app/uploads/public/643/584/466/643584466a6f0752866045.pdf" TargetMode="External"/><Relationship Id="rId63" Type="http://schemas.openxmlformats.org/officeDocument/2006/relationships/hyperlink" Target="https://www.transparencia.cdmx.gob.mx/storage/app/uploads/public/643/584/466/643584466a6f0752866045.pdf" TargetMode="External"/><Relationship Id="rId68" Type="http://schemas.openxmlformats.org/officeDocument/2006/relationships/hyperlink" Target="https://www.transparencia.cdmx.gob.mx/storage/app/uploads/public/643/584/466/643584466a6f0752866045.pdf" TargetMode="External"/><Relationship Id="rId76" Type="http://schemas.openxmlformats.org/officeDocument/2006/relationships/hyperlink" Target="http://www.sideso.cdmx.gob.mx/index.php?id=863" TargetMode="External"/><Relationship Id="rId84" Type="http://schemas.openxmlformats.org/officeDocument/2006/relationships/hyperlink" Target="https://www.transparencia.cdmx.gob.mx/storage/app/uploads/public/643/6f8/c69/6436f8c69b19e778777632.pdf" TargetMode="External"/><Relationship Id="rId89" Type="http://schemas.openxmlformats.org/officeDocument/2006/relationships/hyperlink" Target="https://www.transparencia.cdmx.gob.mx/storage/app/uploads/public/646/bc3/46a/646bc346aebb4058245109.pdf" TargetMode="External"/><Relationship Id="rId7" Type="http://schemas.openxmlformats.org/officeDocument/2006/relationships/hyperlink" Target="http://segurodedesempleo.cdmx.gob.mx/transparencia/S054_Seguro_De_Desempleo.pdf" TargetMode="External"/><Relationship Id="rId71" Type="http://schemas.openxmlformats.org/officeDocument/2006/relationships/hyperlink" Target="https://www.transparencia.cdmx.gob.mx/storage/app/uploads/public/64b/088/77c/64b08877cfe78024436780.pdf" TargetMode="External"/><Relationship Id="rId92" Type="http://schemas.openxmlformats.org/officeDocument/2006/relationships/hyperlink" Target="https://data.consejeria.cdmx.gob.mx/portal_old/uploads/gacetas/8b952e7ca4aa0ae712388272592f4bfe.pdf" TargetMode="External"/><Relationship Id="rId2" Type="http://schemas.openxmlformats.org/officeDocument/2006/relationships/hyperlink" Target="https://data.consejeria.cdmx.gob.mx/images/leyes/leyes/LEY_DE_PROTECCION_Y_FOMENTO_AL_EMPLEO_PARA_EL_DF_1.pdf" TargetMode="External"/><Relationship Id="rId16" Type="http://schemas.openxmlformats.org/officeDocument/2006/relationships/hyperlink" Target="https://www.transparencia.cdmx.gob.mx/storage/app/uploads/public/643/585/26b/64358526bf3b8784997498.pdf" TargetMode="External"/><Relationship Id="rId29" Type="http://schemas.openxmlformats.org/officeDocument/2006/relationships/hyperlink" Target="https://www.transparencia.cdmx.gob.mx/storage/app/uploads/public/643/583/ecd/643583ecd98d7778984986.pdf" TargetMode="External"/><Relationship Id="rId11" Type="http://schemas.openxmlformats.org/officeDocument/2006/relationships/hyperlink" Target="https://trabajo.cdmx.gob.mx/storage/app/media/evaluacioninternasegurodesempleo2023.pdf" TargetMode="External"/><Relationship Id="rId24" Type="http://schemas.openxmlformats.org/officeDocument/2006/relationships/hyperlink" Target="https://www.transparencia.cdmx.gob.mx/storage/app/uploads/public/643/584/2a5/6435842a50be0123824830.pdf" TargetMode="External"/><Relationship Id="rId32" Type="http://schemas.openxmlformats.org/officeDocument/2006/relationships/hyperlink" Target="https://www.transparencia.cdmx.gob.mx/storage/app/uploads/public/643/583/ecd/643583ecd98d7778984986.pdf" TargetMode="External"/><Relationship Id="rId37" Type="http://schemas.openxmlformats.org/officeDocument/2006/relationships/hyperlink" Target="https://www.transparencia.cdmx.gob.mx/storage/app/uploads/public/643/585/26b/64358526bf3b8784997498.pdf" TargetMode="External"/><Relationship Id="rId40" Type="http://schemas.openxmlformats.org/officeDocument/2006/relationships/hyperlink" Target="https://www.transparencia.cdmx.gob.mx/storage/app/uploads/public/643/585/26b/64358526bf3b8784997498.pdf" TargetMode="External"/><Relationship Id="rId45" Type="http://schemas.openxmlformats.org/officeDocument/2006/relationships/hyperlink" Target="https://www.transparencia.cdmx.gob.mx/storage/app/uploads/public/643/584/2a5/6435842a50be0123824830.pdf" TargetMode="External"/><Relationship Id="rId53" Type="http://schemas.openxmlformats.org/officeDocument/2006/relationships/hyperlink" Target="https://www.transparencia.cdmx.gob.mx/storage/app/uploads/public/643/584/466/643584466a6f0752866045.pdf" TargetMode="External"/><Relationship Id="rId58" Type="http://schemas.openxmlformats.org/officeDocument/2006/relationships/hyperlink" Target="https://www.transparencia.cdmx.gob.mx/storage/app/uploads/public/643/584/466/643584466a6f0752866045.pdf" TargetMode="External"/><Relationship Id="rId66" Type="http://schemas.openxmlformats.org/officeDocument/2006/relationships/hyperlink" Target="https://www.transparencia.cdmx.gob.mx/storage/app/uploads/public/643/584/466/643584466a6f0752866045.pdf" TargetMode="External"/><Relationship Id="rId74" Type="http://schemas.openxmlformats.org/officeDocument/2006/relationships/hyperlink" Target="http://www.sideso.cdmx.gob.mx/index.php?id=863" TargetMode="External"/><Relationship Id="rId79" Type="http://schemas.openxmlformats.org/officeDocument/2006/relationships/hyperlink" Target="https://www.transparencia.cdmx.gob.mx/storage/app/uploads/public/644/169/b8e/644169b8e6097183367167.pdf" TargetMode="External"/><Relationship Id="rId87" Type="http://schemas.openxmlformats.org/officeDocument/2006/relationships/hyperlink" Target="https://www.transparencia.cdmx.gob.mx/storage/app/uploads/public/64b/088/77c/64b08877cfe78024436780.pdf" TargetMode="External"/><Relationship Id="rId5" Type="http://schemas.openxmlformats.org/officeDocument/2006/relationships/hyperlink" Target="http://www.segurodedesempleo.cdmx.gob.mx/Reglas_de_operacion_seguro_de_desempleo_2023.pdf" TargetMode="External"/><Relationship Id="rId61" Type="http://schemas.openxmlformats.org/officeDocument/2006/relationships/hyperlink" Target="https://www.transparencia.cdmx.gob.mx/storage/app/uploads/public/643/584/466/643584466a6f0752866045.pdf" TargetMode="External"/><Relationship Id="rId82" Type="http://schemas.openxmlformats.org/officeDocument/2006/relationships/hyperlink" Target="https://www.transparencia.cdmx.gob.mx/storage/app/uploads/public/64a/750/297/64a750297784e614736066.pdf" TargetMode="External"/><Relationship Id="rId90" Type="http://schemas.openxmlformats.org/officeDocument/2006/relationships/hyperlink" Target="https://data.consejeria.cdmx.gob.mx/portal_old/uploads/gacetas/8b952e7ca4aa0ae712388272592f4bfe.pdf" TargetMode="External"/><Relationship Id="rId19" Type="http://schemas.openxmlformats.org/officeDocument/2006/relationships/hyperlink" Target="https://www.transparencia.cdmx.gob.mx/storage/app/uploads/public/643/583/ecd/643583ecd98d7778984986.pdf" TargetMode="External"/><Relationship Id="rId14" Type="http://schemas.openxmlformats.org/officeDocument/2006/relationships/hyperlink" Target="https://www.transparencia.cdmx.gob.mx/storage/app/uploads/public/643/584/2a5/6435842a50be0123824830.pdf" TargetMode="External"/><Relationship Id="rId22" Type="http://schemas.openxmlformats.org/officeDocument/2006/relationships/hyperlink" Target="https://www.transparencia.cdmx.gob.mx/storage/app/uploads/public/643/584/2a5/6435842a50be0123824830.pdf" TargetMode="External"/><Relationship Id="rId27" Type="http://schemas.openxmlformats.org/officeDocument/2006/relationships/hyperlink" Target="https://www.transparencia.cdmx.gob.mx/storage/app/uploads/public/643/585/26b/64358526bf3b8784997498.pdf" TargetMode="External"/><Relationship Id="rId30" Type="http://schemas.openxmlformats.org/officeDocument/2006/relationships/hyperlink" Target="https://www.transparencia.cdmx.gob.mx/storage/app/uploads/public/643/584/2a5/6435842a50be0123824830.pdf" TargetMode="External"/><Relationship Id="rId35" Type="http://schemas.openxmlformats.org/officeDocument/2006/relationships/hyperlink" Target="https://www.transparencia.cdmx.gob.mx/storage/app/uploads/public/643/583/ecd/643583ecd98d7778984986.pdf" TargetMode="External"/><Relationship Id="rId43" Type="http://schemas.openxmlformats.org/officeDocument/2006/relationships/hyperlink" Target="https://www.transparencia.cdmx.gob.mx/storage/app/uploads/public/643/585/26b/64358526bf3b8784997498.pdf" TargetMode="External"/><Relationship Id="rId48" Type="http://schemas.openxmlformats.org/officeDocument/2006/relationships/hyperlink" Target="https://www.transparencia.cdmx.gob.mx/storage/app/uploads/public/643/584/2a5/6435842a50be0123824830.pdf" TargetMode="External"/><Relationship Id="rId56" Type="http://schemas.openxmlformats.org/officeDocument/2006/relationships/hyperlink" Target="https://www.transparencia.cdmx.gob.mx/storage/app/uploads/public/643/584/466/643584466a6f0752866045.pdf" TargetMode="External"/><Relationship Id="rId64" Type="http://schemas.openxmlformats.org/officeDocument/2006/relationships/hyperlink" Target="https://www.transparencia.cdmx.gob.mx/storage/app/uploads/public/643/584/466/643584466a6f0752866045.pdf" TargetMode="External"/><Relationship Id="rId69" Type="http://schemas.openxmlformats.org/officeDocument/2006/relationships/hyperlink" Target="https://www.transparencia.cdmx.gob.mx/storage/app/uploads/public/643/584/2a5/6435842a50be0123824830.pdf" TargetMode="External"/><Relationship Id="rId77" Type="http://schemas.openxmlformats.org/officeDocument/2006/relationships/hyperlink" Target="https://www.transparencia.cdmx.gob.mx/storage/app/uploads/public/644/169/b8e/644169b8e6097183367167.pdf" TargetMode="External"/><Relationship Id="rId8" Type="http://schemas.openxmlformats.org/officeDocument/2006/relationships/hyperlink" Target="http://segurodedesempleo.cdmx.gob.mx/transparencia/S054_Seguro_De_Desempleo.pdf" TargetMode="External"/><Relationship Id="rId51" Type="http://schemas.openxmlformats.org/officeDocument/2006/relationships/hyperlink" Target="https://www.transparencia.cdmx.gob.mx/storage/app/uploads/public/643/585/26b/64358526bf3b8784997498.pdf" TargetMode="External"/><Relationship Id="rId72" Type="http://schemas.openxmlformats.org/officeDocument/2006/relationships/hyperlink" Target="https://www.transparencia.cdmx.gob.mx/storage/app/uploads/public/64b/088/77c/64b08877cfe78024436780.pdf" TargetMode="External"/><Relationship Id="rId80" Type="http://schemas.openxmlformats.org/officeDocument/2006/relationships/hyperlink" Target="https://www.transparencia.cdmx.gob.mx/storage/app/uploads/public/643/6f8/c69/6436f8c69b19e778777632.pdf" TargetMode="External"/><Relationship Id="rId85" Type="http://schemas.openxmlformats.org/officeDocument/2006/relationships/hyperlink" Target="https://trabajo.cdmx.gob.mx/storage/app/media/RO_ECONOMIA_SOCIAL_2023.pdf" TargetMode="External"/><Relationship Id="rId93" Type="http://schemas.openxmlformats.org/officeDocument/2006/relationships/printerSettings" Target="../printerSettings/printerSettings1.bin"/><Relationship Id="rId3" Type="http://schemas.openxmlformats.org/officeDocument/2006/relationships/hyperlink" Target="https://data.consejeria.cdmx.gob.mx/images/leyes/leyes/LEY_DE_PROTECCION_Y_FOMENTO_AL_EMPLEO_PARA_EL_DF_1.pdf" TargetMode="External"/><Relationship Id="rId12" Type="http://schemas.openxmlformats.org/officeDocument/2006/relationships/hyperlink" Target="https://www.transparencia.cdmx.gob.mx/storage/app/uploads/public/643/584/2a5/6435842a50be0123824830.pdf" TargetMode="External"/><Relationship Id="rId17" Type="http://schemas.openxmlformats.org/officeDocument/2006/relationships/hyperlink" Target="https://www.transparencia.cdmx.gob.mx/storage/app/uploads/public/643/585/26b/64358526bf3b8784997498.pdf" TargetMode="External"/><Relationship Id="rId25" Type="http://schemas.openxmlformats.org/officeDocument/2006/relationships/hyperlink" Target="https://www.transparencia.cdmx.gob.mx/storage/app/uploads/public/643/585/26b/64358526bf3b8784997498.pdf" TargetMode="External"/><Relationship Id="rId33" Type="http://schemas.openxmlformats.org/officeDocument/2006/relationships/hyperlink" Target="https://www.transparencia.cdmx.gob.mx/storage/app/uploads/public/643/584/2a5/6435842a50be0123824830.pdf" TargetMode="External"/><Relationship Id="rId38" Type="http://schemas.openxmlformats.org/officeDocument/2006/relationships/hyperlink" Target="https://www.transparencia.cdmx.gob.mx/storage/app/uploads/public/643/583/ecd/643583ecd98d7778984986.pdf" TargetMode="External"/><Relationship Id="rId46" Type="http://schemas.openxmlformats.org/officeDocument/2006/relationships/hyperlink" Target="https://www.transparencia.cdmx.gob.mx/storage/app/uploads/public/643/585/26b/64358526bf3b8784997498.pdf" TargetMode="External"/><Relationship Id="rId59" Type="http://schemas.openxmlformats.org/officeDocument/2006/relationships/hyperlink" Target="https://www.transparencia.cdmx.gob.mx/storage/app/uploads/public/643/584/466/643584466a6f0752866045.pdf" TargetMode="External"/><Relationship Id="rId67" Type="http://schemas.openxmlformats.org/officeDocument/2006/relationships/hyperlink" Target="https://www.transparencia.cdmx.gob.mx/storage/app/uploads/public/643/584/466/643584466a6f0752866045.pdf" TargetMode="External"/><Relationship Id="rId20" Type="http://schemas.openxmlformats.org/officeDocument/2006/relationships/hyperlink" Target="https://www.transparencia.cdmx.gob.mx/storage/app/uploads/public/643/583/ecd/643583ecd98d7778984986.pdf" TargetMode="External"/><Relationship Id="rId41" Type="http://schemas.openxmlformats.org/officeDocument/2006/relationships/hyperlink" Target="https://www.transparencia.cdmx.gob.mx/storage/app/uploads/public/643/583/ecd/643583ecd98d7778984986.pdf" TargetMode="External"/><Relationship Id="rId54" Type="http://schemas.openxmlformats.org/officeDocument/2006/relationships/hyperlink" Target="https://www.transparencia.cdmx.gob.mx/storage/app/uploads/public/643/584/466/643584466a6f0752866045.pdf" TargetMode="External"/><Relationship Id="rId62" Type="http://schemas.openxmlformats.org/officeDocument/2006/relationships/hyperlink" Target="https://www.transparencia.cdmx.gob.mx/storage/app/uploads/public/643/584/466/643584466a6f0752866045.pdf" TargetMode="External"/><Relationship Id="rId70" Type="http://schemas.openxmlformats.org/officeDocument/2006/relationships/hyperlink" Target="https://www.transparencia.cdmx.gob.mx/storage/app/uploads/public/64b/088/77c/64b08877cfe78024436780.pdf" TargetMode="External"/><Relationship Id="rId75" Type="http://schemas.openxmlformats.org/officeDocument/2006/relationships/hyperlink" Target="http://www.sideso.cdmx.gob.mx/index.php?id=863" TargetMode="External"/><Relationship Id="rId83" Type="http://schemas.openxmlformats.org/officeDocument/2006/relationships/hyperlink" Target="https://www.transparencia.cdmx.gob.mx/storage/app/uploads/public/64a/750/297/64a750297784e614736066.pdf" TargetMode="External"/><Relationship Id="rId88" Type="http://schemas.openxmlformats.org/officeDocument/2006/relationships/hyperlink" Target="http://www.sideso.cdmx.gob.mx/index.php?id=863" TargetMode="External"/><Relationship Id="rId91" Type="http://schemas.openxmlformats.org/officeDocument/2006/relationships/hyperlink" Target="https://data.consejeria.cdmx.gob.mx/portal_old/uploads/gacetas/8b952e7ca4aa0ae712388272592f4bfe.pdf" TargetMode="External"/><Relationship Id="rId1" Type="http://schemas.openxmlformats.org/officeDocument/2006/relationships/hyperlink" Target="https://data.consejeria.cdmx.gob.mx/images/leyes/leyes/LEY_DE_PROTECCION_Y_FOMENTO_AL_EMPLEO_PARA_EL_DF_1.pdf" TargetMode="External"/><Relationship Id="rId6" Type="http://schemas.openxmlformats.org/officeDocument/2006/relationships/hyperlink" Target="http://segurodedesempleo.cdmx.gob.mx/transparencia/S054_Seguro_De_Desempleo.pdf" TargetMode="External"/><Relationship Id="rId15" Type="http://schemas.openxmlformats.org/officeDocument/2006/relationships/hyperlink" Target="https://www.transparencia.cdmx.gob.mx/storage/app/uploads/public/643/584/2a5/6435842a50be0123824830.pdf" TargetMode="External"/><Relationship Id="rId23" Type="http://schemas.openxmlformats.org/officeDocument/2006/relationships/hyperlink" Target="https://www.transparencia.cdmx.gob.mx/storage/app/uploads/public/643/584/2a5/6435842a50be0123824830.pdf" TargetMode="External"/><Relationship Id="rId28" Type="http://schemas.openxmlformats.org/officeDocument/2006/relationships/hyperlink" Target="https://www.transparencia.cdmx.gob.mx/storage/app/uploads/public/643/583/ecd/643583ecd98d7778984986.pdf" TargetMode="External"/><Relationship Id="rId36" Type="http://schemas.openxmlformats.org/officeDocument/2006/relationships/hyperlink" Target="https://www.transparencia.cdmx.gob.mx/storage/app/uploads/public/643/584/2a5/6435842a50be0123824830.pdf" TargetMode="External"/><Relationship Id="rId49" Type="http://schemas.openxmlformats.org/officeDocument/2006/relationships/hyperlink" Target="https://www.transparencia.cdmx.gob.mx/storage/app/uploads/public/643/585/26b/64358526bf3b8784997498.pdf" TargetMode="External"/><Relationship Id="rId57" Type="http://schemas.openxmlformats.org/officeDocument/2006/relationships/hyperlink" Target="https://www.transparencia.cdmx.gob.mx/storage/app/uploads/public/643/584/466/643584466a6f0752866045.pdf" TargetMode="External"/><Relationship Id="rId10" Type="http://schemas.openxmlformats.org/officeDocument/2006/relationships/hyperlink" Target="https://trabajo.cdmx.gob.mx/storage/app/media/evaluacioninternasegurodesempleo2023.pdf" TargetMode="External"/><Relationship Id="rId31" Type="http://schemas.openxmlformats.org/officeDocument/2006/relationships/hyperlink" Target="https://www.transparencia.cdmx.gob.mx/storage/app/uploads/public/643/585/26b/64358526bf3b8784997498.pdf" TargetMode="External"/><Relationship Id="rId44" Type="http://schemas.openxmlformats.org/officeDocument/2006/relationships/hyperlink" Target="https://www.transparencia.cdmx.gob.mx/storage/app/uploads/public/643/583/ecd/643583ecd98d7778984986.pdf" TargetMode="External"/><Relationship Id="rId52" Type="http://schemas.openxmlformats.org/officeDocument/2006/relationships/hyperlink" Target="https://www.transparencia.cdmx.gob.mx/storage/app/uploads/public/643/583/ecd/643583ecd98d7778984986.pdf" TargetMode="External"/><Relationship Id="rId60" Type="http://schemas.openxmlformats.org/officeDocument/2006/relationships/hyperlink" Target="https://www.transparencia.cdmx.gob.mx/storage/app/uploads/public/643/584/466/643584466a6f0752866045.pdf" TargetMode="External"/><Relationship Id="rId65" Type="http://schemas.openxmlformats.org/officeDocument/2006/relationships/hyperlink" Target="https://www.transparencia.cdmx.gob.mx/storage/app/uploads/public/643/584/466/643584466a6f0752866045.pdf" TargetMode="External"/><Relationship Id="rId73" Type="http://schemas.openxmlformats.org/officeDocument/2006/relationships/hyperlink" Target="https://trabajo.cdmx.gob.mx/storage/app/media/evaluacioninternasegurodesempleo2023.pdf" TargetMode="External"/><Relationship Id="rId78" Type="http://schemas.openxmlformats.org/officeDocument/2006/relationships/hyperlink" Target="https://www.transparencia.cdmx.gob.mx/storage/app/uploads/public/644/169/b8e/644169b8e6097183367167.pdf" TargetMode="External"/><Relationship Id="rId81" Type="http://schemas.openxmlformats.org/officeDocument/2006/relationships/hyperlink" Target="https://www.transparencia.cdmx.gob.mx/storage/app/uploads/public/64a/750/297/64a750297784e614736066.pdf" TargetMode="External"/><Relationship Id="rId86" Type="http://schemas.openxmlformats.org/officeDocument/2006/relationships/hyperlink" Target="https://trabajo.cdmx.gob.mx/storage/app/media/RO_ECONOMIA_SOCIAL_2023.pdf" TargetMode="External"/><Relationship Id="rId4" Type="http://schemas.openxmlformats.org/officeDocument/2006/relationships/hyperlink" Target="http://www.segurodedesempleo.cdmx.gob.mx/Reglas_de_operacion_seguro_de_desempleo_2023.pdf" TargetMode="External"/><Relationship Id="rId9" Type="http://schemas.openxmlformats.org/officeDocument/2006/relationships/hyperlink" Target="http://www.segurodedesempleo.cdmx.gob.mx/Reglas_de_operacion_seguro_de_desempleo_2023.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transparencia.cdmx.gob.mx/storage/app/uploads/public/643/585/26b/64358526bf3b8784997498.pdf" TargetMode="External"/><Relationship Id="rId13" Type="http://schemas.openxmlformats.org/officeDocument/2006/relationships/hyperlink" Target="https://www.transparencia.cdmx.gob.mx/storage/app/uploads/public/643/6f8/c69/6436f8c69b19e778777632.pdf" TargetMode="External"/><Relationship Id="rId18" Type="http://schemas.openxmlformats.org/officeDocument/2006/relationships/hyperlink" Target="https://www.transparencia.cdmx.gob.mx/storage/app/uploads/public/643/6f8/c69/6436f8c69b19e778777632.pdf" TargetMode="External"/><Relationship Id="rId3" Type="http://schemas.openxmlformats.org/officeDocument/2006/relationships/hyperlink" Target="https://www.transparencia.cdmx.gob.mx/storage/app/uploads/public/643/57e/d64/64357ed644c86439319235.pdf" TargetMode="External"/><Relationship Id="rId7" Type="http://schemas.openxmlformats.org/officeDocument/2006/relationships/hyperlink" Target="https://www.transparencia.cdmx.gob.mx/storage/app/uploads/public/643/57e/d64/64357ed644c86439319235.pdf" TargetMode="External"/><Relationship Id="rId12" Type="http://schemas.openxmlformats.org/officeDocument/2006/relationships/hyperlink" Target="https://www.transparencia.cdmx.gob.mx/storage/app/uploads/public/643/585/26b/64358526bf3b8784997498.pdf" TargetMode="External"/><Relationship Id="rId17" Type="http://schemas.openxmlformats.org/officeDocument/2006/relationships/hyperlink" Target="https://www.transparencia.cdmx.gob.mx/storage/app/uploads/public/643/6f8/c69/6436f8c69b19e778777632.pdf" TargetMode="External"/><Relationship Id="rId2" Type="http://schemas.openxmlformats.org/officeDocument/2006/relationships/hyperlink" Target="http://segurodedesempleo.cdmx.gob.mx/transparencia/S054_Seguro_De_Desempleo.pdf" TargetMode="External"/><Relationship Id="rId16" Type="http://schemas.openxmlformats.org/officeDocument/2006/relationships/hyperlink" Target="https://www.transparencia.cdmx.gob.mx/storage/app/uploads/public/643/6f8/c69/6436f8c69b19e778777632.pdf" TargetMode="External"/><Relationship Id="rId1" Type="http://schemas.openxmlformats.org/officeDocument/2006/relationships/hyperlink" Target="http://segurodedesempleo.cdmx.gob.mx/transparencia/S054_Seguro_De_Desempleo.pdf" TargetMode="External"/><Relationship Id="rId6" Type="http://schemas.openxmlformats.org/officeDocument/2006/relationships/hyperlink" Target="http://segurodedesempleo.cdmx.gob.mx/transparencia/S054_Seguro_De_Desempleo.pdf" TargetMode="External"/><Relationship Id="rId11" Type="http://schemas.openxmlformats.org/officeDocument/2006/relationships/hyperlink" Target="https://www.transparencia.cdmx.gob.mx/storage/app/uploads/public/643/585/26b/64358526bf3b8784997498.pdf" TargetMode="External"/><Relationship Id="rId5" Type="http://schemas.openxmlformats.org/officeDocument/2006/relationships/hyperlink" Target="http://segurodedesempleo.cdmx.gob.mx/transparencia/S054_Seguro_De_Desempleo.pdf" TargetMode="External"/><Relationship Id="rId15" Type="http://schemas.openxmlformats.org/officeDocument/2006/relationships/hyperlink" Target="https://www.transparencia.cdmx.gob.mx/storage/app/uploads/public/643/6f8/c69/6436f8c69b19e778777632.pdf" TargetMode="External"/><Relationship Id="rId10" Type="http://schemas.openxmlformats.org/officeDocument/2006/relationships/hyperlink" Target="https://www.transparencia.cdmx.gob.mx/storage/app/uploads/public/643/585/26b/64358526bf3b8784997498.pdf" TargetMode="External"/><Relationship Id="rId4" Type="http://schemas.openxmlformats.org/officeDocument/2006/relationships/hyperlink" Target="https://www.transparencia.cdmx.gob.mx/storage/app/uploads/public/643/57e/d64/64357ed644c86439319235.pdf" TargetMode="External"/><Relationship Id="rId9" Type="http://schemas.openxmlformats.org/officeDocument/2006/relationships/hyperlink" Target="https://www.transparencia.cdmx.gob.mx/storage/app/uploads/public/643/585/26b/64358526bf3b8784997498.pdf" TargetMode="External"/><Relationship Id="rId14" Type="http://schemas.openxmlformats.org/officeDocument/2006/relationships/hyperlink" Target="https://www.transparencia.cdmx.gob.mx/storage/app/uploads/public/643/6f8/c69/6436f8c69b19e77877763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39"/>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134.5703125" bestFit="1" customWidth="1"/>
    <col min="50" max="50" width="93.5703125"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47" t="s">
        <v>1</v>
      </c>
      <c r="B2" s="48"/>
      <c r="C2" s="48"/>
      <c r="D2" s="47" t="s">
        <v>2</v>
      </c>
      <c r="E2" s="48"/>
      <c r="F2" s="48"/>
      <c r="G2" s="47" t="s">
        <v>3</v>
      </c>
      <c r="H2" s="48"/>
      <c r="I2" s="48"/>
    </row>
    <row r="3" spans="1:54" x14ac:dyDescent="0.25">
      <c r="A3" s="49" t="s">
        <v>4</v>
      </c>
      <c r="B3" s="48"/>
      <c r="C3" s="48"/>
      <c r="D3" s="49" t="s">
        <v>5</v>
      </c>
      <c r="E3" s="48"/>
      <c r="F3" s="48"/>
      <c r="G3" s="49" t="s">
        <v>6</v>
      </c>
      <c r="H3" s="48"/>
      <c r="I3" s="48"/>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7" t="s">
        <v>71</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s="3">
        <v>2023</v>
      </c>
      <c r="B8" s="4">
        <v>45017</v>
      </c>
      <c r="C8" s="4">
        <v>45107</v>
      </c>
      <c r="D8" t="s">
        <v>127</v>
      </c>
      <c r="E8" t="s">
        <v>128</v>
      </c>
      <c r="F8" t="s">
        <v>174</v>
      </c>
      <c r="G8" t="s">
        <v>175</v>
      </c>
      <c r="H8" t="s">
        <v>133</v>
      </c>
      <c r="I8" t="s">
        <v>134</v>
      </c>
      <c r="J8" t="s">
        <v>246</v>
      </c>
      <c r="K8" s="5" t="s">
        <v>176</v>
      </c>
      <c r="L8" t="s">
        <v>177</v>
      </c>
      <c r="M8" s="6" t="s">
        <v>178</v>
      </c>
      <c r="N8" s="7" t="s">
        <v>133</v>
      </c>
      <c r="O8" s="4">
        <v>44935</v>
      </c>
      <c r="P8" s="4">
        <v>45291</v>
      </c>
      <c r="Q8" t="s">
        <v>323</v>
      </c>
      <c r="R8" s="3">
        <v>1</v>
      </c>
      <c r="S8" s="3">
        <v>13023</v>
      </c>
      <c r="T8" s="3">
        <v>0</v>
      </c>
      <c r="U8" s="3">
        <v>0</v>
      </c>
      <c r="V8" t="s">
        <v>219</v>
      </c>
      <c r="W8" s="3">
        <v>200000000</v>
      </c>
      <c r="X8" s="3">
        <v>200000000</v>
      </c>
      <c r="Y8" s="3">
        <v>61740000</v>
      </c>
      <c r="Z8" s="3">
        <v>0</v>
      </c>
      <c r="AA8" s="18">
        <v>4997585.8</v>
      </c>
      <c r="AB8" s="16" t="s">
        <v>217</v>
      </c>
      <c r="AC8" s="6" t="s">
        <v>220</v>
      </c>
      <c r="AD8" t="s">
        <v>221</v>
      </c>
      <c r="AE8" t="s">
        <v>222</v>
      </c>
      <c r="AF8" s="3">
        <v>3153.7</v>
      </c>
      <c r="AG8" s="3">
        <f>AF8*3</f>
        <v>9461.0999999999985</v>
      </c>
      <c r="AH8" t="s">
        <v>313</v>
      </c>
      <c r="AI8" t="s">
        <v>315</v>
      </c>
      <c r="AJ8" s="17" t="s">
        <v>234</v>
      </c>
      <c r="AK8" s="3">
        <v>2022</v>
      </c>
      <c r="AL8" t="s">
        <v>235</v>
      </c>
      <c r="AM8" t="s">
        <v>236</v>
      </c>
      <c r="AN8" s="6" t="s">
        <v>240</v>
      </c>
      <c r="AO8" s="9" t="s">
        <v>237</v>
      </c>
      <c r="AP8" s="3">
        <v>1</v>
      </c>
      <c r="AQ8" t="s">
        <v>238</v>
      </c>
      <c r="AR8" s="3" t="s">
        <v>133</v>
      </c>
      <c r="AS8" t="s">
        <v>239</v>
      </c>
      <c r="AT8" s="3" t="s">
        <v>135</v>
      </c>
      <c r="AU8" s="6" t="s">
        <v>220</v>
      </c>
      <c r="AV8" s="3">
        <v>1</v>
      </c>
      <c r="AW8" s="6" t="s">
        <v>394</v>
      </c>
      <c r="AX8" s="6" t="s">
        <v>321</v>
      </c>
      <c r="AY8" s="5" t="s">
        <v>325</v>
      </c>
      <c r="AZ8" s="4">
        <v>45107</v>
      </c>
      <c r="BA8" s="4">
        <v>45107</v>
      </c>
    </row>
    <row r="9" spans="1:54" x14ac:dyDescent="0.25">
      <c r="A9" s="3">
        <v>2023</v>
      </c>
      <c r="B9" s="4">
        <v>45017</v>
      </c>
      <c r="C9" s="4">
        <v>45107</v>
      </c>
      <c r="D9" t="s">
        <v>127</v>
      </c>
      <c r="E9" t="s">
        <v>128</v>
      </c>
      <c r="F9" t="s">
        <v>174</v>
      </c>
      <c r="G9" t="s">
        <v>175</v>
      </c>
      <c r="H9" t="s">
        <v>133</v>
      </c>
      <c r="I9" t="s">
        <v>134</v>
      </c>
      <c r="J9" t="s">
        <v>246</v>
      </c>
      <c r="K9" s="5" t="s">
        <v>176</v>
      </c>
      <c r="L9" t="s">
        <v>177</v>
      </c>
      <c r="M9" s="6" t="s">
        <v>178</v>
      </c>
      <c r="N9" s="7" t="s">
        <v>133</v>
      </c>
      <c r="O9" s="4">
        <v>44935</v>
      </c>
      <c r="P9" s="4">
        <v>45291</v>
      </c>
      <c r="Q9" t="s">
        <v>323</v>
      </c>
      <c r="R9" s="3">
        <v>2</v>
      </c>
      <c r="S9" s="3">
        <v>13023</v>
      </c>
      <c r="T9" s="3">
        <v>0</v>
      </c>
      <c r="U9" s="3">
        <v>0</v>
      </c>
      <c r="V9" t="s">
        <v>219</v>
      </c>
      <c r="W9" s="3">
        <v>200000000</v>
      </c>
      <c r="X9" s="3">
        <v>200000000</v>
      </c>
      <c r="Y9" s="3">
        <v>61740000</v>
      </c>
      <c r="Z9" s="3">
        <v>0</v>
      </c>
      <c r="AA9" s="18">
        <v>4997585.8</v>
      </c>
      <c r="AB9" s="16" t="s">
        <v>217</v>
      </c>
      <c r="AC9" s="6" t="s">
        <v>220</v>
      </c>
      <c r="AD9" t="s">
        <v>221</v>
      </c>
      <c r="AE9" t="s">
        <v>223</v>
      </c>
      <c r="AF9" s="3">
        <v>3153.7</v>
      </c>
      <c r="AG9" s="3">
        <f t="shared" ref="AG9:AG19" si="0">AF9*3</f>
        <v>9461.0999999999985</v>
      </c>
      <c r="AH9" t="s">
        <v>313</v>
      </c>
      <c r="AI9" t="s">
        <v>315</v>
      </c>
      <c r="AJ9" s="17" t="s">
        <v>234</v>
      </c>
      <c r="AK9" s="3">
        <v>2022</v>
      </c>
      <c r="AL9" t="s">
        <v>235</v>
      </c>
      <c r="AM9" t="s">
        <v>236</v>
      </c>
      <c r="AN9" s="6" t="s">
        <v>240</v>
      </c>
      <c r="AO9" s="9" t="s">
        <v>237</v>
      </c>
      <c r="AP9" s="3">
        <v>2</v>
      </c>
      <c r="AQ9" t="s">
        <v>238</v>
      </c>
      <c r="AR9" s="3" t="s">
        <v>133</v>
      </c>
      <c r="AS9" t="s">
        <v>239</v>
      </c>
      <c r="AT9" s="3" t="s">
        <v>135</v>
      </c>
      <c r="AU9" s="6" t="s">
        <v>220</v>
      </c>
      <c r="AV9" s="3">
        <v>2</v>
      </c>
      <c r="AW9" s="6" t="s">
        <v>394</v>
      </c>
      <c r="AX9" s="6" t="s">
        <v>321</v>
      </c>
      <c r="AY9" s="5" t="s">
        <v>325</v>
      </c>
      <c r="AZ9" s="4">
        <v>45107</v>
      </c>
      <c r="BA9" s="4">
        <v>45107</v>
      </c>
    </row>
    <row r="10" spans="1:54" x14ac:dyDescent="0.25">
      <c r="A10" s="3">
        <v>2023</v>
      </c>
      <c r="B10" s="4">
        <v>45017</v>
      </c>
      <c r="C10" s="4">
        <v>45107</v>
      </c>
      <c r="D10" t="s">
        <v>127</v>
      </c>
      <c r="E10" t="s">
        <v>128</v>
      </c>
      <c r="F10" t="s">
        <v>174</v>
      </c>
      <c r="G10" t="s">
        <v>175</v>
      </c>
      <c r="H10" t="s">
        <v>133</v>
      </c>
      <c r="I10" t="s">
        <v>134</v>
      </c>
      <c r="J10" t="s">
        <v>246</v>
      </c>
      <c r="K10" s="5" t="s">
        <v>176</v>
      </c>
      <c r="L10" t="s">
        <v>177</v>
      </c>
      <c r="M10" s="6" t="s">
        <v>178</v>
      </c>
      <c r="N10" s="7" t="s">
        <v>133</v>
      </c>
      <c r="O10" s="4">
        <v>44935</v>
      </c>
      <c r="P10" s="4">
        <v>45291</v>
      </c>
      <c r="Q10" t="s">
        <v>323</v>
      </c>
      <c r="R10" s="3">
        <v>3</v>
      </c>
      <c r="S10" s="3">
        <v>13023</v>
      </c>
      <c r="T10" s="3">
        <v>0</v>
      </c>
      <c r="U10" s="3">
        <v>0</v>
      </c>
      <c r="V10" t="s">
        <v>219</v>
      </c>
      <c r="W10" s="3">
        <v>200000000</v>
      </c>
      <c r="X10" s="3">
        <v>200000000</v>
      </c>
      <c r="Y10" s="3">
        <v>61740000</v>
      </c>
      <c r="Z10" s="3">
        <v>0</v>
      </c>
      <c r="AA10" s="18">
        <v>4997585.8</v>
      </c>
      <c r="AB10" s="16" t="s">
        <v>217</v>
      </c>
      <c r="AC10" s="6" t="s">
        <v>220</v>
      </c>
      <c r="AD10" t="s">
        <v>221</v>
      </c>
      <c r="AE10" t="s">
        <v>224</v>
      </c>
      <c r="AF10" s="3">
        <v>3153.7</v>
      </c>
      <c r="AG10" s="3">
        <f t="shared" si="0"/>
        <v>9461.0999999999985</v>
      </c>
      <c r="AH10" t="s">
        <v>313</v>
      </c>
      <c r="AI10" t="s">
        <v>315</v>
      </c>
      <c r="AJ10" s="17" t="s">
        <v>234</v>
      </c>
      <c r="AK10" s="3">
        <v>2022</v>
      </c>
      <c r="AL10" t="s">
        <v>235</v>
      </c>
      <c r="AM10" t="s">
        <v>236</v>
      </c>
      <c r="AN10" s="6" t="s">
        <v>240</v>
      </c>
      <c r="AO10" s="9" t="s">
        <v>237</v>
      </c>
      <c r="AP10" s="3">
        <v>3</v>
      </c>
      <c r="AQ10" t="s">
        <v>238</v>
      </c>
      <c r="AR10" s="3" t="s">
        <v>133</v>
      </c>
      <c r="AS10" t="s">
        <v>239</v>
      </c>
      <c r="AT10" s="3" t="s">
        <v>135</v>
      </c>
      <c r="AU10" s="6" t="s">
        <v>220</v>
      </c>
      <c r="AV10" s="3">
        <v>3</v>
      </c>
      <c r="AW10" s="6" t="s">
        <v>394</v>
      </c>
      <c r="AX10" s="6" t="s">
        <v>321</v>
      </c>
      <c r="AY10" s="5" t="s">
        <v>325</v>
      </c>
      <c r="AZ10" s="4">
        <v>45107</v>
      </c>
      <c r="BA10" s="4">
        <v>45107</v>
      </c>
    </row>
    <row r="11" spans="1:54" x14ac:dyDescent="0.25">
      <c r="A11" s="3">
        <v>2023</v>
      </c>
      <c r="B11" s="4">
        <v>45017</v>
      </c>
      <c r="C11" s="4">
        <v>45107</v>
      </c>
      <c r="D11" t="s">
        <v>127</v>
      </c>
      <c r="E11" t="s">
        <v>128</v>
      </c>
      <c r="F11" t="s">
        <v>174</v>
      </c>
      <c r="G11" t="s">
        <v>175</v>
      </c>
      <c r="H11" t="s">
        <v>133</v>
      </c>
      <c r="I11" t="s">
        <v>134</v>
      </c>
      <c r="J11" t="s">
        <v>246</v>
      </c>
      <c r="K11" s="5" t="s">
        <v>176</v>
      </c>
      <c r="L11" t="s">
        <v>177</v>
      </c>
      <c r="M11" s="6" t="s">
        <v>178</v>
      </c>
      <c r="N11" s="7" t="s">
        <v>133</v>
      </c>
      <c r="O11" s="4">
        <v>44935</v>
      </c>
      <c r="P11" s="4">
        <v>45291</v>
      </c>
      <c r="Q11" t="s">
        <v>323</v>
      </c>
      <c r="R11" s="3">
        <v>4</v>
      </c>
      <c r="S11" s="3">
        <v>13023</v>
      </c>
      <c r="T11" s="3">
        <v>0</v>
      </c>
      <c r="U11" s="3">
        <v>0</v>
      </c>
      <c r="V11" t="s">
        <v>219</v>
      </c>
      <c r="W11" s="3">
        <v>200000000</v>
      </c>
      <c r="X11" s="3">
        <v>200000000</v>
      </c>
      <c r="Y11" s="3">
        <v>61740000</v>
      </c>
      <c r="Z11" s="3">
        <v>0</v>
      </c>
      <c r="AA11" s="18">
        <v>4997585.8</v>
      </c>
      <c r="AB11" s="16" t="s">
        <v>217</v>
      </c>
      <c r="AC11" s="6" t="s">
        <v>220</v>
      </c>
      <c r="AD11" t="s">
        <v>221</v>
      </c>
      <c r="AE11" t="s">
        <v>225</v>
      </c>
      <c r="AF11" s="3">
        <v>3153.7</v>
      </c>
      <c r="AG11" s="3">
        <f t="shared" si="0"/>
        <v>9461.0999999999985</v>
      </c>
      <c r="AH11" t="s">
        <v>313</v>
      </c>
      <c r="AI11" t="s">
        <v>315</v>
      </c>
      <c r="AJ11" s="17" t="s">
        <v>234</v>
      </c>
      <c r="AK11" s="3">
        <v>2022</v>
      </c>
      <c r="AL11" t="s">
        <v>235</v>
      </c>
      <c r="AM11" t="s">
        <v>236</v>
      </c>
      <c r="AN11" s="6" t="s">
        <v>240</v>
      </c>
      <c r="AO11" s="9" t="s">
        <v>237</v>
      </c>
      <c r="AP11" s="3">
        <v>4</v>
      </c>
      <c r="AQ11" t="s">
        <v>238</v>
      </c>
      <c r="AR11" s="3" t="s">
        <v>133</v>
      </c>
      <c r="AS11" t="s">
        <v>239</v>
      </c>
      <c r="AT11" s="3" t="s">
        <v>135</v>
      </c>
      <c r="AU11" s="6" t="s">
        <v>220</v>
      </c>
      <c r="AV11" s="3">
        <v>4</v>
      </c>
      <c r="AW11" s="6" t="s">
        <v>394</v>
      </c>
      <c r="AX11" s="6" t="s">
        <v>321</v>
      </c>
      <c r="AY11" s="5" t="s">
        <v>325</v>
      </c>
      <c r="AZ11" s="4">
        <v>45107</v>
      </c>
      <c r="BA11" s="4">
        <v>45107</v>
      </c>
    </row>
    <row r="12" spans="1:54" x14ac:dyDescent="0.25">
      <c r="A12" s="3">
        <v>2023</v>
      </c>
      <c r="B12" s="4">
        <v>45017</v>
      </c>
      <c r="C12" s="4">
        <v>45107</v>
      </c>
      <c r="D12" t="s">
        <v>127</v>
      </c>
      <c r="E12" t="s">
        <v>128</v>
      </c>
      <c r="F12" t="s">
        <v>174</v>
      </c>
      <c r="G12" t="s">
        <v>175</v>
      </c>
      <c r="H12" t="s">
        <v>133</v>
      </c>
      <c r="I12" t="s">
        <v>134</v>
      </c>
      <c r="J12" t="s">
        <v>246</v>
      </c>
      <c r="K12" s="5" t="s">
        <v>176</v>
      </c>
      <c r="L12" t="s">
        <v>177</v>
      </c>
      <c r="M12" s="6" t="s">
        <v>178</v>
      </c>
      <c r="N12" s="7" t="s">
        <v>133</v>
      </c>
      <c r="O12" s="4">
        <v>44935</v>
      </c>
      <c r="P12" s="4">
        <v>45291</v>
      </c>
      <c r="Q12" t="s">
        <v>323</v>
      </c>
      <c r="R12" s="3">
        <v>5</v>
      </c>
      <c r="S12" s="3">
        <v>13023</v>
      </c>
      <c r="T12" s="3">
        <v>0</v>
      </c>
      <c r="U12" s="3">
        <v>0</v>
      </c>
      <c r="V12" t="s">
        <v>219</v>
      </c>
      <c r="W12" s="3">
        <v>200000000</v>
      </c>
      <c r="X12" s="3">
        <v>200000000</v>
      </c>
      <c r="Y12" s="3">
        <v>61740000</v>
      </c>
      <c r="Z12" s="3">
        <v>0</v>
      </c>
      <c r="AA12" s="18">
        <v>4997585.8</v>
      </c>
      <c r="AB12" s="16" t="s">
        <v>217</v>
      </c>
      <c r="AC12" s="6" t="s">
        <v>220</v>
      </c>
      <c r="AD12" t="s">
        <v>221</v>
      </c>
      <c r="AE12" t="s">
        <v>226</v>
      </c>
      <c r="AF12" s="3">
        <v>3153.7</v>
      </c>
      <c r="AG12" s="3">
        <f t="shared" si="0"/>
        <v>9461.0999999999985</v>
      </c>
      <c r="AH12" t="s">
        <v>313</v>
      </c>
      <c r="AI12" t="s">
        <v>315</v>
      </c>
      <c r="AJ12" s="17" t="s">
        <v>234</v>
      </c>
      <c r="AK12" s="3">
        <v>2022</v>
      </c>
      <c r="AL12" t="s">
        <v>235</v>
      </c>
      <c r="AM12" t="s">
        <v>236</v>
      </c>
      <c r="AN12" s="6" t="s">
        <v>240</v>
      </c>
      <c r="AO12" s="9" t="s">
        <v>237</v>
      </c>
      <c r="AP12" s="3">
        <v>5</v>
      </c>
      <c r="AQ12" t="s">
        <v>238</v>
      </c>
      <c r="AR12" s="3" t="s">
        <v>133</v>
      </c>
      <c r="AS12" t="s">
        <v>239</v>
      </c>
      <c r="AT12" s="3" t="s">
        <v>135</v>
      </c>
      <c r="AU12" s="6" t="s">
        <v>220</v>
      </c>
      <c r="AV12" s="3">
        <v>5</v>
      </c>
      <c r="AW12" s="6" t="s">
        <v>394</v>
      </c>
      <c r="AX12" s="6" t="s">
        <v>321</v>
      </c>
      <c r="AY12" s="5" t="s">
        <v>325</v>
      </c>
      <c r="AZ12" s="4">
        <v>45107</v>
      </c>
      <c r="BA12" s="4">
        <v>45107</v>
      </c>
    </row>
    <row r="13" spans="1:54" x14ac:dyDescent="0.25">
      <c r="A13" s="3">
        <v>2023</v>
      </c>
      <c r="B13" s="4">
        <v>45017</v>
      </c>
      <c r="C13" s="4">
        <v>45107</v>
      </c>
      <c r="D13" t="s">
        <v>127</v>
      </c>
      <c r="E13" t="s">
        <v>128</v>
      </c>
      <c r="F13" t="s">
        <v>174</v>
      </c>
      <c r="G13" t="s">
        <v>175</v>
      </c>
      <c r="H13" t="s">
        <v>133</v>
      </c>
      <c r="I13" t="s">
        <v>134</v>
      </c>
      <c r="J13" t="s">
        <v>246</v>
      </c>
      <c r="K13" s="5" t="s">
        <v>176</v>
      </c>
      <c r="L13" t="s">
        <v>177</v>
      </c>
      <c r="M13" s="6" t="s">
        <v>178</v>
      </c>
      <c r="N13" s="7" t="s">
        <v>133</v>
      </c>
      <c r="O13" s="4">
        <v>44935</v>
      </c>
      <c r="P13" s="4">
        <v>45291</v>
      </c>
      <c r="Q13" t="s">
        <v>323</v>
      </c>
      <c r="R13" s="3">
        <v>6</v>
      </c>
      <c r="S13" s="3">
        <v>13023</v>
      </c>
      <c r="T13" s="3">
        <v>0</v>
      </c>
      <c r="U13" s="3">
        <v>0</v>
      </c>
      <c r="V13" t="s">
        <v>219</v>
      </c>
      <c r="W13" s="3">
        <v>200000000</v>
      </c>
      <c r="X13" s="3">
        <v>200000000</v>
      </c>
      <c r="Y13" s="3">
        <v>61740000</v>
      </c>
      <c r="Z13" s="3">
        <v>0</v>
      </c>
      <c r="AA13" s="18">
        <v>4997585.8</v>
      </c>
      <c r="AB13" s="16" t="s">
        <v>217</v>
      </c>
      <c r="AC13" s="6" t="s">
        <v>220</v>
      </c>
      <c r="AD13" t="s">
        <v>221</v>
      </c>
      <c r="AE13" t="s">
        <v>227</v>
      </c>
      <c r="AF13" s="3">
        <v>3153.7</v>
      </c>
      <c r="AG13" s="3">
        <f t="shared" si="0"/>
        <v>9461.0999999999985</v>
      </c>
      <c r="AH13" t="s">
        <v>313</v>
      </c>
      <c r="AI13" t="s">
        <v>315</v>
      </c>
      <c r="AJ13" s="17" t="s">
        <v>234</v>
      </c>
      <c r="AK13" s="3">
        <v>2022</v>
      </c>
      <c r="AL13" t="s">
        <v>235</v>
      </c>
      <c r="AM13" t="s">
        <v>236</v>
      </c>
      <c r="AN13" s="6" t="s">
        <v>240</v>
      </c>
      <c r="AO13" s="9" t="s">
        <v>237</v>
      </c>
      <c r="AP13" s="3">
        <v>6</v>
      </c>
      <c r="AQ13" t="s">
        <v>238</v>
      </c>
      <c r="AR13" s="3" t="s">
        <v>133</v>
      </c>
      <c r="AS13" t="s">
        <v>239</v>
      </c>
      <c r="AT13" s="3" t="s">
        <v>135</v>
      </c>
      <c r="AU13" s="6" t="s">
        <v>220</v>
      </c>
      <c r="AV13" s="3">
        <v>6</v>
      </c>
      <c r="AW13" s="6" t="s">
        <v>394</v>
      </c>
      <c r="AX13" s="6" t="s">
        <v>321</v>
      </c>
      <c r="AY13" s="5" t="s">
        <v>325</v>
      </c>
      <c r="AZ13" s="4">
        <v>45107</v>
      </c>
      <c r="BA13" s="4">
        <v>45107</v>
      </c>
    </row>
    <row r="14" spans="1:54" x14ac:dyDescent="0.25">
      <c r="A14" s="3">
        <v>2023</v>
      </c>
      <c r="B14" s="4">
        <v>45017</v>
      </c>
      <c r="C14" s="4">
        <v>45107</v>
      </c>
      <c r="D14" t="s">
        <v>127</v>
      </c>
      <c r="E14" t="s">
        <v>128</v>
      </c>
      <c r="F14" t="s">
        <v>174</v>
      </c>
      <c r="G14" t="s">
        <v>175</v>
      </c>
      <c r="H14" t="s">
        <v>133</v>
      </c>
      <c r="I14" t="s">
        <v>134</v>
      </c>
      <c r="J14" t="s">
        <v>246</v>
      </c>
      <c r="K14" s="5" t="s">
        <v>176</v>
      </c>
      <c r="L14" t="s">
        <v>177</v>
      </c>
      <c r="M14" s="6" t="s">
        <v>178</v>
      </c>
      <c r="N14" s="7" t="s">
        <v>133</v>
      </c>
      <c r="O14" s="4">
        <v>44935</v>
      </c>
      <c r="P14" s="4">
        <v>45291</v>
      </c>
      <c r="Q14" t="s">
        <v>323</v>
      </c>
      <c r="R14" s="3">
        <v>7</v>
      </c>
      <c r="S14" s="3">
        <v>13023</v>
      </c>
      <c r="T14" s="3">
        <v>0</v>
      </c>
      <c r="U14" s="3">
        <v>0</v>
      </c>
      <c r="V14" t="s">
        <v>219</v>
      </c>
      <c r="W14" s="3">
        <v>200000000</v>
      </c>
      <c r="X14" s="3">
        <v>200000000</v>
      </c>
      <c r="Y14" s="3">
        <v>61740000</v>
      </c>
      <c r="Z14" s="3">
        <v>0</v>
      </c>
      <c r="AA14" s="18">
        <v>4997585.8</v>
      </c>
      <c r="AB14" s="16" t="s">
        <v>217</v>
      </c>
      <c r="AC14" s="6" t="s">
        <v>220</v>
      </c>
      <c r="AD14" t="s">
        <v>221</v>
      </c>
      <c r="AE14" t="s">
        <v>228</v>
      </c>
      <c r="AF14" s="3">
        <v>3153.7</v>
      </c>
      <c r="AG14" s="3">
        <f t="shared" si="0"/>
        <v>9461.0999999999985</v>
      </c>
      <c r="AH14" t="s">
        <v>313</v>
      </c>
      <c r="AI14" t="s">
        <v>315</v>
      </c>
      <c r="AJ14" s="17" t="s">
        <v>234</v>
      </c>
      <c r="AK14" s="3">
        <v>2022</v>
      </c>
      <c r="AL14" t="s">
        <v>235</v>
      </c>
      <c r="AM14" t="s">
        <v>236</v>
      </c>
      <c r="AN14" s="6" t="s">
        <v>240</v>
      </c>
      <c r="AO14" s="9" t="s">
        <v>237</v>
      </c>
      <c r="AP14" s="3">
        <v>7</v>
      </c>
      <c r="AQ14" t="s">
        <v>238</v>
      </c>
      <c r="AR14" s="3" t="s">
        <v>133</v>
      </c>
      <c r="AS14" t="s">
        <v>239</v>
      </c>
      <c r="AT14" s="3" t="s">
        <v>135</v>
      </c>
      <c r="AU14" s="6" t="s">
        <v>220</v>
      </c>
      <c r="AV14" s="3">
        <v>7</v>
      </c>
      <c r="AW14" s="6" t="s">
        <v>394</v>
      </c>
      <c r="AX14" s="6" t="s">
        <v>321</v>
      </c>
      <c r="AY14" s="5" t="s">
        <v>325</v>
      </c>
      <c r="AZ14" s="4">
        <v>45107</v>
      </c>
      <c r="BA14" s="4">
        <v>45107</v>
      </c>
    </row>
    <row r="15" spans="1:54" x14ac:dyDescent="0.25">
      <c r="A15" s="3">
        <v>2023</v>
      </c>
      <c r="B15" s="4">
        <v>45017</v>
      </c>
      <c r="C15" s="4">
        <v>45107</v>
      </c>
      <c r="D15" t="s">
        <v>127</v>
      </c>
      <c r="E15" t="s">
        <v>128</v>
      </c>
      <c r="F15" t="s">
        <v>174</v>
      </c>
      <c r="G15" t="s">
        <v>175</v>
      </c>
      <c r="H15" t="s">
        <v>133</v>
      </c>
      <c r="I15" t="s">
        <v>134</v>
      </c>
      <c r="J15" t="s">
        <v>246</v>
      </c>
      <c r="K15" s="5" t="s">
        <v>176</v>
      </c>
      <c r="L15" t="s">
        <v>177</v>
      </c>
      <c r="M15" s="6" t="s">
        <v>178</v>
      </c>
      <c r="N15" s="7" t="s">
        <v>133</v>
      </c>
      <c r="O15" s="4">
        <v>44935</v>
      </c>
      <c r="P15" s="4">
        <v>45291</v>
      </c>
      <c r="Q15" t="s">
        <v>323</v>
      </c>
      <c r="R15" s="3">
        <v>8</v>
      </c>
      <c r="S15" s="3">
        <v>13023</v>
      </c>
      <c r="T15" s="3">
        <v>0</v>
      </c>
      <c r="U15" s="3">
        <v>0</v>
      </c>
      <c r="V15" t="s">
        <v>219</v>
      </c>
      <c r="W15" s="3">
        <v>200000000</v>
      </c>
      <c r="X15" s="3">
        <v>200000000</v>
      </c>
      <c r="Y15" s="3">
        <v>61740000</v>
      </c>
      <c r="Z15" s="3">
        <v>0</v>
      </c>
      <c r="AA15" s="18">
        <v>4997585.8</v>
      </c>
      <c r="AB15" s="16" t="s">
        <v>217</v>
      </c>
      <c r="AC15" s="6" t="s">
        <v>220</v>
      </c>
      <c r="AD15" t="s">
        <v>221</v>
      </c>
      <c r="AE15" t="s">
        <v>229</v>
      </c>
      <c r="AF15" s="3">
        <v>3153.7</v>
      </c>
      <c r="AG15" s="3">
        <f t="shared" si="0"/>
        <v>9461.0999999999985</v>
      </c>
      <c r="AH15" t="s">
        <v>313</v>
      </c>
      <c r="AI15" t="s">
        <v>315</v>
      </c>
      <c r="AJ15" s="17" t="s">
        <v>234</v>
      </c>
      <c r="AK15" s="3">
        <v>2022</v>
      </c>
      <c r="AL15" t="s">
        <v>235</v>
      </c>
      <c r="AM15" t="s">
        <v>236</v>
      </c>
      <c r="AN15" s="6" t="s">
        <v>240</v>
      </c>
      <c r="AO15" s="9" t="s">
        <v>237</v>
      </c>
      <c r="AP15" s="3">
        <v>8</v>
      </c>
      <c r="AQ15" t="s">
        <v>238</v>
      </c>
      <c r="AR15" s="3" t="s">
        <v>133</v>
      </c>
      <c r="AS15" t="s">
        <v>239</v>
      </c>
      <c r="AT15" s="3" t="s">
        <v>135</v>
      </c>
      <c r="AU15" s="6" t="s">
        <v>220</v>
      </c>
      <c r="AV15" s="3">
        <v>8</v>
      </c>
      <c r="AW15" s="6" t="s">
        <v>394</v>
      </c>
      <c r="AX15" s="6" t="s">
        <v>321</v>
      </c>
      <c r="AY15" s="5" t="s">
        <v>325</v>
      </c>
      <c r="AZ15" s="4">
        <v>45107</v>
      </c>
      <c r="BA15" s="4">
        <v>45107</v>
      </c>
    </row>
    <row r="16" spans="1:54" x14ac:dyDescent="0.25">
      <c r="A16" s="3">
        <v>2023</v>
      </c>
      <c r="B16" s="4">
        <v>45017</v>
      </c>
      <c r="C16" s="4">
        <v>45107</v>
      </c>
      <c r="D16" t="s">
        <v>127</v>
      </c>
      <c r="E16" t="s">
        <v>128</v>
      </c>
      <c r="F16" t="s">
        <v>174</v>
      </c>
      <c r="G16" t="s">
        <v>175</v>
      </c>
      <c r="H16" t="s">
        <v>133</v>
      </c>
      <c r="I16" t="s">
        <v>134</v>
      </c>
      <c r="J16" t="s">
        <v>246</v>
      </c>
      <c r="K16" s="5" t="s">
        <v>176</v>
      </c>
      <c r="L16" t="s">
        <v>177</v>
      </c>
      <c r="M16" s="6" t="s">
        <v>178</v>
      </c>
      <c r="N16" s="7" t="s">
        <v>133</v>
      </c>
      <c r="O16" s="4">
        <v>44935</v>
      </c>
      <c r="P16" s="4">
        <v>45291</v>
      </c>
      <c r="Q16" t="s">
        <v>323</v>
      </c>
      <c r="R16" s="3">
        <v>9</v>
      </c>
      <c r="S16" s="3">
        <v>13023</v>
      </c>
      <c r="T16" s="3">
        <v>0</v>
      </c>
      <c r="U16" s="3">
        <v>0</v>
      </c>
      <c r="V16" t="s">
        <v>219</v>
      </c>
      <c r="W16" s="3">
        <v>200000000</v>
      </c>
      <c r="X16" s="3">
        <v>200000000</v>
      </c>
      <c r="Y16" s="3">
        <v>61740000</v>
      </c>
      <c r="Z16" s="3">
        <v>0</v>
      </c>
      <c r="AA16" s="18">
        <v>4997585.8</v>
      </c>
      <c r="AB16" s="16" t="s">
        <v>217</v>
      </c>
      <c r="AC16" s="6" t="s">
        <v>220</v>
      </c>
      <c r="AD16" t="s">
        <v>221</v>
      </c>
      <c r="AE16" t="s">
        <v>324</v>
      </c>
      <c r="AF16" s="3">
        <v>3153.7</v>
      </c>
      <c r="AG16" s="3">
        <f t="shared" si="0"/>
        <v>9461.0999999999985</v>
      </c>
      <c r="AH16" t="s">
        <v>313</v>
      </c>
      <c r="AI16" t="s">
        <v>315</v>
      </c>
      <c r="AJ16" s="17" t="s">
        <v>234</v>
      </c>
      <c r="AK16" s="3">
        <v>2022</v>
      </c>
      <c r="AL16" t="s">
        <v>235</v>
      </c>
      <c r="AM16" t="s">
        <v>236</v>
      </c>
      <c r="AN16" s="6" t="s">
        <v>240</v>
      </c>
      <c r="AO16" s="9" t="s">
        <v>237</v>
      </c>
      <c r="AP16" s="3">
        <v>9</v>
      </c>
      <c r="AQ16" t="s">
        <v>238</v>
      </c>
      <c r="AR16" s="3" t="s">
        <v>133</v>
      </c>
      <c r="AS16" t="s">
        <v>239</v>
      </c>
      <c r="AT16" s="3" t="s">
        <v>135</v>
      </c>
      <c r="AU16" s="6" t="s">
        <v>220</v>
      </c>
      <c r="AV16" s="3">
        <v>9</v>
      </c>
      <c r="AW16" s="6" t="s">
        <v>394</v>
      </c>
      <c r="AX16" s="6" t="s">
        <v>321</v>
      </c>
      <c r="AY16" s="5" t="s">
        <v>325</v>
      </c>
      <c r="AZ16" s="4">
        <v>45107</v>
      </c>
      <c r="BA16" s="4">
        <v>45107</v>
      </c>
    </row>
    <row r="17" spans="1:53" x14ac:dyDescent="0.25">
      <c r="A17" s="3">
        <v>2023</v>
      </c>
      <c r="B17" s="4">
        <v>45017</v>
      </c>
      <c r="C17" s="4">
        <v>45107</v>
      </c>
      <c r="D17" t="s">
        <v>127</v>
      </c>
      <c r="E17" t="s">
        <v>128</v>
      </c>
      <c r="F17" t="s">
        <v>174</v>
      </c>
      <c r="G17" t="s">
        <v>175</v>
      </c>
      <c r="H17" t="s">
        <v>133</v>
      </c>
      <c r="I17" t="s">
        <v>134</v>
      </c>
      <c r="J17" t="s">
        <v>246</v>
      </c>
      <c r="K17" s="5" t="s">
        <v>176</v>
      </c>
      <c r="L17" t="s">
        <v>177</v>
      </c>
      <c r="M17" s="6" t="s">
        <v>178</v>
      </c>
      <c r="N17" s="7" t="s">
        <v>133</v>
      </c>
      <c r="O17" s="4">
        <v>44935</v>
      </c>
      <c r="P17" s="4">
        <v>45291</v>
      </c>
      <c r="Q17" t="s">
        <v>323</v>
      </c>
      <c r="R17" s="3">
        <v>10</v>
      </c>
      <c r="S17" s="3">
        <v>13023</v>
      </c>
      <c r="T17" s="3">
        <v>0</v>
      </c>
      <c r="U17" s="3">
        <v>0</v>
      </c>
      <c r="V17" t="s">
        <v>219</v>
      </c>
      <c r="W17" s="3">
        <v>200000000</v>
      </c>
      <c r="X17" s="3">
        <v>200000000</v>
      </c>
      <c r="Y17" s="3">
        <v>61740000</v>
      </c>
      <c r="Z17" s="3">
        <v>0</v>
      </c>
      <c r="AA17" s="18">
        <v>4997585.8</v>
      </c>
      <c r="AB17" s="16" t="s">
        <v>217</v>
      </c>
      <c r="AC17" s="6" t="s">
        <v>220</v>
      </c>
      <c r="AD17" t="s">
        <v>221</v>
      </c>
      <c r="AE17" t="s">
        <v>230</v>
      </c>
      <c r="AF17" s="3">
        <v>3153.7</v>
      </c>
      <c r="AG17" s="3">
        <f t="shared" si="0"/>
        <v>9461.0999999999985</v>
      </c>
      <c r="AH17" t="s">
        <v>313</v>
      </c>
      <c r="AI17" t="s">
        <v>315</v>
      </c>
      <c r="AJ17" s="17" t="s">
        <v>234</v>
      </c>
      <c r="AK17" s="3">
        <v>2022</v>
      </c>
      <c r="AL17" t="s">
        <v>235</v>
      </c>
      <c r="AM17" t="s">
        <v>236</v>
      </c>
      <c r="AN17" s="6" t="s">
        <v>240</v>
      </c>
      <c r="AO17" s="9" t="s">
        <v>237</v>
      </c>
      <c r="AP17" s="3">
        <v>10</v>
      </c>
      <c r="AQ17" t="s">
        <v>238</v>
      </c>
      <c r="AR17" s="3" t="s">
        <v>133</v>
      </c>
      <c r="AS17" t="s">
        <v>239</v>
      </c>
      <c r="AT17" s="3" t="s">
        <v>135</v>
      </c>
      <c r="AU17" s="6" t="s">
        <v>220</v>
      </c>
      <c r="AV17" s="3">
        <v>10</v>
      </c>
      <c r="AW17" s="6" t="s">
        <v>394</v>
      </c>
      <c r="AX17" s="6" t="s">
        <v>321</v>
      </c>
      <c r="AY17" s="5" t="s">
        <v>325</v>
      </c>
      <c r="AZ17" s="4">
        <v>45107</v>
      </c>
      <c r="BA17" s="4">
        <v>45107</v>
      </c>
    </row>
    <row r="18" spans="1:53" x14ac:dyDescent="0.25">
      <c r="A18" s="3">
        <v>2023</v>
      </c>
      <c r="B18" s="4">
        <v>45017</v>
      </c>
      <c r="C18" s="4">
        <v>45107</v>
      </c>
      <c r="D18" t="s">
        <v>127</v>
      </c>
      <c r="E18" t="s">
        <v>128</v>
      </c>
      <c r="F18" t="s">
        <v>174</v>
      </c>
      <c r="G18" t="s">
        <v>175</v>
      </c>
      <c r="H18" t="s">
        <v>133</v>
      </c>
      <c r="I18" t="s">
        <v>134</v>
      </c>
      <c r="J18" t="s">
        <v>246</v>
      </c>
      <c r="K18" s="5" t="s">
        <v>176</v>
      </c>
      <c r="L18" t="s">
        <v>177</v>
      </c>
      <c r="M18" s="6" t="s">
        <v>178</v>
      </c>
      <c r="N18" s="7" t="s">
        <v>133</v>
      </c>
      <c r="O18" s="4">
        <v>44935</v>
      </c>
      <c r="P18" s="4">
        <v>45291</v>
      </c>
      <c r="Q18" t="s">
        <v>323</v>
      </c>
      <c r="R18" s="3">
        <v>11</v>
      </c>
      <c r="S18" s="3">
        <v>13023</v>
      </c>
      <c r="T18" s="3">
        <v>0</v>
      </c>
      <c r="U18" s="3">
        <v>0</v>
      </c>
      <c r="V18" t="s">
        <v>219</v>
      </c>
      <c r="W18" s="3">
        <v>200000000</v>
      </c>
      <c r="X18" s="3">
        <v>200000000</v>
      </c>
      <c r="Y18" s="3">
        <v>61740000</v>
      </c>
      <c r="Z18" s="3">
        <v>0</v>
      </c>
      <c r="AA18" s="18">
        <v>4997585.8</v>
      </c>
      <c r="AB18" s="16" t="s">
        <v>217</v>
      </c>
      <c r="AC18" s="6" t="s">
        <v>220</v>
      </c>
      <c r="AD18" t="s">
        <v>221</v>
      </c>
      <c r="AE18" t="s">
        <v>231</v>
      </c>
      <c r="AF18" s="3">
        <v>3153.7</v>
      </c>
      <c r="AG18" s="3">
        <f t="shared" si="0"/>
        <v>9461.0999999999985</v>
      </c>
      <c r="AH18" t="s">
        <v>313</v>
      </c>
      <c r="AI18" t="s">
        <v>315</v>
      </c>
      <c r="AJ18" s="17" t="s">
        <v>234</v>
      </c>
      <c r="AK18" s="3">
        <v>2022</v>
      </c>
      <c r="AL18" t="s">
        <v>235</v>
      </c>
      <c r="AM18" t="s">
        <v>236</v>
      </c>
      <c r="AN18" s="6" t="s">
        <v>240</v>
      </c>
      <c r="AO18" s="9" t="s">
        <v>237</v>
      </c>
      <c r="AP18" s="3">
        <v>11</v>
      </c>
      <c r="AQ18" t="s">
        <v>238</v>
      </c>
      <c r="AR18" s="3" t="s">
        <v>133</v>
      </c>
      <c r="AS18" t="s">
        <v>239</v>
      </c>
      <c r="AT18" s="3" t="s">
        <v>135</v>
      </c>
      <c r="AU18" s="6" t="s">
        <v>220</v>
      </c>
      <c r="AV18" s="3">
        <v>11</v>
      </c>
      <c r="AW18" s="6" t="s">
        <v>394</v>
      </c>
      <c r="AX18" s="6" t="s">
        <v>321</v>
      </c>
      <c r="AY18" s="5" t="s">
        <v>325</v>
      </c>
      <c r="AZ18" s="4">
        <v>45107</v>
      </c>
      <c r="BA18" s="4">
        <v>45107</v>
      </c>
    </row>
    <row r="19" spans="1:53" x14ac:dyDescent="0.25">
      <c r="A19" s="3">
        <v>2023</v>
      </c>
      <c r="B19" s="4">
        <v>45017</v>
      </c>
      <c r="C19" s="4">
        <v>45107</v>
      </c>
      <c r="D19" t="s">
        <v>127</v>
      </c>
      <c r="E19" t="s">
        <v>128</v>
      </c>
      <c r="F19" t="s">
        <v>174</v>
      </c>
      <c r="G19" t="s">
        <v>175</v>
      </c>
      <c r="H19" t="s">
        <v>133</v>
      </c>
      <c r="I19" t="s">
        <v>134</v>
      </c>
      <c r="J19" t="s">
        <v>246</v>
      </c>
      <c r="K19" s="5" t="s">
        <v>176</v>
      </c>
      <c r="L19" t="s">
        <v>177</v>
      </c>
      <c r="M19" s="6" t="s">
        <v>178</v>
      </c>
      <c r="N19" s="7" t="s">
        <v>133</v>
      </c>
      <c r="O19" s="4">
        <v>44935</v>
      </c>
      <c r="P19" s="4">
        <v>45291</v>
      </c>
      <c r="Q19" t="s">
        <v>323</v>
      </c>
      <c r="R19" s="3">
        <v>12</v>
      </c>
      <c r="S19" s="3">
        <v>13023</v>
      </c>
      <c r="T19" s="3">
        <v>0</v>
      </c>
      <c r="U19" s="3">
        <v>0</v>
      </c>
      <c r="V19" t="s">
        <v>219</v>
      </c>
      <c r="W19" s="3">
        <v>200000000</v>
      </c>
      <c r="X19" s="3">
        <v>200000000</v>
      </c>
      <c r="Y19" s="3">
        <v>61740000</v>
      </c>
      <c r="Z19" s="3">
        <v>0</v>
      </c>
      <c r="AA19" s="18">
        <v>4997585.8</v>
      </c>
      <c r="AB19" s="16" t="s">
        <v>217</v>
      </c>
      <c r="AC19" s="6" t="s">
        <v>220</v>
      </c>
      <c r="AD19" t="s">
        <v>221</v>
      </c>
      <c r="AE19" t="s">
        <v>232</v>
      </c>
      <c r="AF19" s="3">
        <v>3153.7</v>
      </c>
      <c r="AG19" s="3">
        <f t="shared" si="0"/>
        <v>9461.0999999999985</v>
      </c>
      <c r="AH19" t="s">
        <v>313</v>
      </c>
      <c r="AI19" t="s">
        <v>315</v>
      </c>
      <c r="AJ19" s="17" t="s">
        <v>234</v>
      </c>
      <c r="AK19" s="3">
        <v>2022</v>
      </c>
      <c r="AL19" t="s">
        <v>235</v>
      </c>
      <c r="AM19" t="s">
        <v>236</v>
      </c>
      <c r="AN19" s="6" t="s">
        <v>240</v>
      </c>
      <c r="AO19" s="9" t="s">
        <v>237</v>
      </c>
      <c r="AP19" s="3">
        <v>12</v>
      </c>
      <c r="AQ19" t="s">
        <v>238</v>
      </c>
      <c r="AR19" s="3" t="s">
        <v>133</v>
      </c>
      <c r="AS19" t="s">
        <v>239</v>
      </c>
      <c r="AT19" s="3" t="s">
        <v>135</v>
      </c>
      <c r="AU19" s="6" t="s">
        <v>220</v>
      </c>
      <c r="AV19" s="3">
        <v>12</v>
      </c>
      <c r="AW19" s="6" t="s">
        <v>394</v>
      </c>
      <c r="AX19" s="6" t="s">
        <v>321</v>
      </c>
      <c r="AY19" s="5" t="s">
        <v>325</v>
      </c>
      <c r="AZ19" s="4">
        <v>45107</v>
      </c>
      <c r="BA19" s="4">
        <v>45107</v>
      </c>
    </row>
    <row r="20" spans="1:53" x14ac:dyDescent="0.25">
      <c r="A20" s="3">
        <v>2023</v>
      </c>
      <c r="B20" s="4">
        <v>45017</v>
      </c>
      <c r="C20" s="4">
        <v>45107</v>
      </c>
      <c r="D20" t="s">
        <v>127</v>
      </c>
      <c r="E20" t="s">
        <v>128</v>
      </c>
      <c r="F20" t="s">
        <v>174</v>
      </c>
      <c r="G20" t="s">
        <v>175</v>
      </c>
      <c r="H20" t="s">
        <v>133</v>
      </c>
      <c r="I20" t="s">
        <v>134</v>
      </c>
      <c r="J20" t="s">
        <v>246</v>
      </c>
      <c r="K20" s="5" t="s">
        <v>176</v>
      </c>
      <c r="L20" t="s">
        <v>177</v>
      </c>
      <c r="M20" s="6" t="s">
        <v>178</v>
      </c>
      <c r="N20" s="7" t="s">
        <v>133</v>
      </c>
      <c r="O20" s="4">
        <v>44935</v>
      </c>
      <c r="P20" s="4">
        <v>45291</v>
      </c>
      <c r="Q20" t="s">
        <v>323</v>
      </c>
      <c r="R20" s="3">
        <v>13</v>
      </c>
      <c r="S20" s="3">
        <v>13023</v>
      </c>
      <c r="T20" s="3">
        <v>912</v>
      </c>
      <c r="U20" s="3">
        <v>1448</v>
      </c>
      <c r="V20" t="s">
        <v>219</v>
      </c>
      <c r="W20" s="3">
        <v>200000000</v>
      </c>
      <c r="X20" s="3">
        <v>200000000</v>
      </c>
      <c r="Y20" s="3">
        <v>61740000</v>
      </c>
      <c r="Z20" s="3">
        <v>0</v>
      </c>
      <c r="AA20" s="18">
        <v>4997585.8</v>
      </c>
      <c r="AB20" s="16" t="s">
        <v>217</v>
      </c>
      <c r="AC20" s="6" t="s">
        <v>220</v>
      </c>
      <c r="AD20" t="s">
        <v>221</v>
      </c>
      <c r="AE20" t="s">
        <v>233</v>
      </c>
      <c r="AF20" s="3">
        <v>6000</v>
      </c>
      <c r="AG20" s="3">
        <f>AF20*3</f>
        <v>18000</v>
      </c>
      <c r="AH20" t="s">
        <v>313</v>
      </c>
      <c r="AI20" t="s">
        <v>315</v>
      </c>
      <c r="AJ20" s="17" t="s">
        <v>234</v>
      </c>
      <c r="AK20" s="3">
        <v>2022</v>
      </c>
      <c r="AL20" t="s">
        <v>235</v>
      </c>
      <c r="AM20" t="s">
        <v>236</v>
      </c>
      <c r="AN20" s="6" t="s">
        <v>240</v>
      </c>
      <c r="AO20" s="9" t="s">
        <v>237</v>
      </c>
      <c r="AP20" s="3">
        <v>13</v>
      </c>
      <c r="AQ20" t="s">
        <v>238</v>
      </c>
      <c r="AR20" s="3" t="s">
        <v>133</v>
      </c>
      <c r="AS20" t="s">
        <v>239</v>
      </c>
      <c r="AT20" s="3" t="s">
        <v>135</v>
      </c>
      <c r="AU20" s="6" t="s">
        <v>220</v>
      </c>
      <c r="AV20" s="3">
        <v>13</v>
      </c>
      <c r="AW20" s="6" t="s">
        <v>394</v>
      </c>
      <c r="AX20" s="6" t="s">
        <v>321</v>
      </c>
      <c r="AY20" s="5" t="s">
        <v>325</v>
      </c>
      <c r="AZ20" s="4">
        <v>45107</v>
      </c>
      <c r="BA20" s="4">
        <v>45107</v>
      </c>
    </row>
    <row r="21" spans="1:53" ht="15" customHeight="1" x14ac:dyDescent="0.25">
      <c r="A21" s="3">
        <v>2023</v>
      </c>
      <c r="B21" s="4">
        <v>45017</v>
      </c>
      <c r="C21" s="4">
        <v>45107</v>
      </c>
      <c r="D21" t="s">
        <v>127</v>
      </c>
      <c r="E21" t="s">
        <v>128</v>
      </c>
      <c r="F21" s="19" t="s">
        <v>241</v>
      </c>
      <c r="G21" s="19" t="s">
        <v>242</v>
      </c>
      <c r="H21" t="s">
        <v>133</v>
      </c>
      <c r="I21" t="s">
        <v>133</v>
      </c>
      <c r="J21" t="s">
        <v>246</v>
      </c>
      <c r="K21" s="19" t="s">
        <v>247</v>
      </c>
      <c r="L21" s="19" t="s">
        <v>248</v>
      </c>
      <c r="M21" s="20" t="s">
        <v>249</v>
      </c>
      <c r="N21" s="7" t="s">
        <v>133</v>
      </c>
      <c r="O21" s="4">
        <v>44932</v>
      </c>
      <c r="P21" s="4">
        <v>45291</v>
      </c>
      <c r="Q21" s="19" t="s">
        <v>250</v>
      </c>
      <c r="R21" s="3">
        <v>14</v>
      </c>
      <c r="S21" s="3">
        <v>0</v>
      </c>
      <c r="T21" s="3">
        <v>0</v>
      </c>
      <c r="U21" s="3">
        <v>0</v>
      </c>
      <c r="V21" t="s">
        <v>251</v>
      </c>
      <c r="W21" s="3">
        <v>10000000</v>
      </c>
      <c r="X21" s="3">
        <v>0</v>
      </c>
      <c r="Y21" s="3">
        <v>0</v>
      </c>
      <c r="Z21" s="3">
        <v>0</v>
      </c>
      <c r="AA21" s="3">
        <v>0</v>
      </c>
      <c r="AB21" s="6" t="s">
        <v>252</v>
      </c>
      <c r="AC21" s="6" t="s">
        <v>294</v>
      </c>
      <c r="AD21" s="19" t="s">
        <v>295</v>
      </c>
      <c r="AE21" s="25" t="s">
        <v>298</v>
      </c>
      <c r="AF21" s="3">
        <v>500</v>
      </c>
      <c r="AG21" s="3">
        <v>5000</v>
      </c>
      <c r="AH21" s="26" t="s">
        <v>314</v>
      </c>
      <c r="AI21" s="26" t="s">
        <v>316</v>
      </c>
      <c r="AJ21" s="25" t="s">
        <v>317</v>
      </c>
      <c r="AK21" s="3">
        <v>2022</v>
      </c>
      <c r="AL21" s="22" t="s">
        <v>318</v>
      </c>
      <c r="AM21" t="s">
        <v>319</v>
      </c>
      <c r="AN21" s="6" t="s">
        <v>296</v>
      </c>
      <c r="AO21" s="3" t="s">
        <v>253</v>
      </c>
      <c r="AP21" s="3">
        <v>14</v>
      </c>
      <c r="AQ21" s="25" t="s">
        <v>320</v>
      </c>
      <c r="AR21" s="3" t="s">
        <v>133</v>
      </c>
      <c r="AS21" s="19" t="s">
        <v>254</v>
      </c>
      <c r="AT21" s="3" t="s">
        <v>135</v>
      </c>
      <c r="AU21" s="20" t="s">
        <v>255</v>
      </c>
      <c r="AV21" s="3">
        <v>14</v>
      </c>
      <c r="AW21" s="6" t="s">
        <v>322</v>
      </c>
      <c r="AX21" s="6" t="s">
        <v>321</v>
      </c>
      <c r="AY21" t="s">
        <v>256</v>
      </c>
      <c r="AZ21" s="4">
        <v>45107</v>
      </c>
      <c r="BA21" s="4">
        <v>45107</v>
      </c>
    </row>
    <row r="22" spans="1:53" ht="15" customHeight="1" x14ac:dyDescent="0.25">
      <c r="A22" s="3">
        <v>2023</v>
      </c>
      <c r="B22" s="4">
        <v>45017</v>
      </c>
      <c r="C22" s="4">
        <v>45107</v>
      </c>
      <c r="D22" t="s">
        <v>127</v>
      </c>
      <c r="E22" t="s">
        <v>128</v>
      </c>
      <c r="F22" s="19" t="s">
        <v>241</v>
      </c>
      <c r="G22" s="19" t="s">
        <v>243</v>
      </c>
      <c r="H22" t="s">
        <v>133</v>
      </c>
      <c r="I22" t="s">
        <v>133</v>
      </c>
      <c r="J22" t="s">
        <v>246</v>
      </c>
      <c r="K22" s="19" t="s">
        <v>247</v>
      </c>
      <c r="L22" s="19" t="s">
        <v>248</v>
      </c>
      <c r="M22" s="20" t="s">
        <v>249</v>
      </c>
      <c r="N22" s="7" t="s">
        <v>133</v>
      </c>
      <c r="O22" s="4">
        <v>44932</v>
      </c>
      <c r="P22" s="4">
        <v>45291</v>
      </c>
      <c r="Q22" s="19" t="s">
        <v>250</v>
      </c>
      <c r="R22" s="3">
        <v>15</v>
      </c>
      <c r="S22" s="3">
        <v>267</v>
      </c>
      <c r="T22" s="3">
        <v>115</v>
      </c>
      <c r="U22" s="3">
        <v>152</v>
      </c>
      <c r="V22" t="s">
        <v>251</v>
      </c>
      <c r="W22" s="3">
        <v>20000000</v>
      </c>
      <c r="X22" s="3">
        <v>0</v>
      </c>
      <c r="Y22" s="3">
        <v>0</v>
      </c>
      <c r="Z22" s="3">
        <v>0</v>
      </c>
      <c r="AA22" s="3">
        <v>0</v>
      </c>
      <c r="AB22" s="6" t="s">
        <v>252</v>
      </c>
      <c r="AC22" s="6" t="s">
        <v>294</v>
      </c>
      <c r="AD22" s="19" t="s">
        <v>295</v>
      </c>
      <c r="AE22" s="25" t="s">
        <v>299</v>
      </c>
      <c r="AF22" s="3">
        <v>10000</v>
      </c>
      <c r="AG22" s="3">
        <v>10000</v>
      </c>
      <c r="AH22" s="26" t="s">
        <v>314</v>
      </c>
      <c r="AI22" s="26" t="s">
        <v>316</v>
      </c>
      <c r="AJ22" s="25" t="s">
        <v>317</v>
      </c>
      <c r="AK22" s="3">
        <v>2022</v>
      </c>
      <c r="AL22" s="22" t="s">
        <v>318</v>
      </c>
      <c r="AM22" t="s">
        <v>319</v>
      </c>
      <c r="AN22" s="6" t="s">
        <v>296</v>
      </c>
      <c r="AO22" s="3" t="s">
        <v>253</v>
      </c>
      <c r="AP22" s="3">
        <v>15</v>
      </c>
      <c r="AQ22" s="25" t="s">
        <v>320</v>
      </c>
      <c r="AR22" s="3" t="s">
        <v>133</v>
      </c>
      <c r="AS22" s="19" t="s">
        <v>254</v>
      </c>
      <c r="AT22" s="3" t="s">
        <v>135</v>
      </c>
      <c r="AU22" s="20" t="s">
        <v>255</v>
      </c>
      <c r="AV22" s="3">
        <v>15</v>
      </c>
      <c r="AW22" s="6" t="s">
        <v>322</v>
      </c>
      <c r="AX22" s="6" t="s">
        <v>321</v>
      </c>
      <c r="AY22" t="s">
        <v>256</v>
      </c>
      <c r="AZ22" s="4">
        <v>45107</v>
      </c>
      <c r="BA22" s="4">
        <v>45107</v>
      </c>
    </row>
    <row r="23" spans="1:53" ht="15" customHeight="1" x14ac:dyDescent="0.25">
      <c r="A23" s="3">
        <v>2023</v>
      </c>
      <c r="B23" s="4">
        <v>45017</v>
      </c>
      <c r="C23" s="4">
        <v>45107</v>
      </c>
      <c r="D23" t="s">
        <v>127</v>
      </c>
      <c r="E23" t="s">
        <v>128</v>
      </c>
      <c r="F23" s="19" t="s">
        <v>241</v>
      </c>
      <c r="G23" s="19" t="s">
        <v>244</v>
      </c>
      <c r="H23" t="s">
        <v>133</v>
      </c>
      <c r="I23" t="s">
        <v>133</v>
      </c>
      <c r="J23" t="s">
        <v>246</v>
      </c>
      <c r="K23" s="19" t="s">
        <v>247</v>
      </c>
      <c r="L23" s="19" t="s">
        <v>248</v>
      </c>
      <c r="M23" s="20" t="s">
        <v>249</v>
      </c>
      <c r="N23" s="7" t="s">
        <v>133</v>
      </c>
      <c r="O23" s="4">
        <v>44932</v>
      </c>
      <c r="P23" s="4">
        <v>45291</v>
      </c>
      <c r="Q23" s="19" t="s">
        <v>250</v>
      </c>
      <c r="R23" s="3">
        <v>16</v>
      </c>
      <c r="S23" s="3">
        <v>3511</v>
      </c>
      <c r="T23" s="3">
        <v>2381</v>
      </c>
      <c r="U23" s="3">
        <v>1130</v>
      </c>
      <c r="V23" t="s">
        <v>251</v>
      </c>
      <c r="W23" s="3">
        <v>99150000</v>
      </c>
      <c r="X23" s="3">
        <v>0</v>
      </c>
      <c r="Y23" s="3">
        <v>0</v>
      </c>
      <c r="Z23" s="3">
        <v>0</v>
      </c>
      <c r="AA23" s="3">
        <v>0</v>
      </c>
      <c r="AB23" s="6" t="s">
        <v>252</v>
      </c>
      <c r="AC23" s="6" t="s">
        <v>294</v>
      </c>
      <c r="AD23" s="19" t="s">
        <v>295</v>
      </c>
      <c r="AE23" s="25" t="s">
        <v>300</v>
      </c>
      <c r="AF23" s="3">
        <v>6000</v>
      </c>
      <c r="AG23" s="3">
        <v>15000</v>
      </c>
      <c r="AH23" s="26" t="s">
        <v>314</v>
      </c>
      <c r="AI23" s="26" t="s">
        <v>316</v>
      </c>
      <c r="AJ23" s="25" t="s">
        <v>317</v>
      </c>
      <c r="AK23" s="3">
        <v>2022</v>
      </c>
      <c r="AL23" s="22" t="s">
        <v>318</v>
      </c>
      <c r="AM23" t="s">
        <v>319</v>
      </c>
      <c r="AN23" s="6" t="s">
        <v>296</v>
      </c>
      <c r="AO23" s="3" t="s">
        <v>253</v>
      </c>
      <c r="AP23" s="3">
        <v>16</v>
      </c>
      <c r="AQ23" s="25" t="s">
        <v>320</v>
      </c>
      <c r="AR23" s="3" t="s">
        <v>133</v>
      </c>
      <c r="AS23" s="19" t="s">
        <v>254</v>
      </c>
      <c r="AT23" s="3" t="s">
        <v>135</v>
      </c>
      <c r="AU23" s="20" t="s">
        <v>255</v>
      </c>
      <c r="AV23" s="3">
        <v>16</v>
      </c>
      <c r="AW23" s="6" t="s">
        <v>322</v>
      </c>
      <c r="AX23" s="6" t="s">
        <v>321</v>
      </c>
      <c r="AY23" t="s">
        <v>256</v>
      </c>
      <c r="AZ23" s="4">
        <v>45107</v>
      </c>
      <c r="BA23" s="4">
        <v>45107</v>
      </c>
    </row>
    <row r="24" spans="1:53" ht="15" customHeight="1" x14ac:dyDescent="0.25">
      <c r="A24" s="3">
        <v>2023</v>
      </c>
      <c r="B24" s="4">
        <v>45017</v>
      </c>
      <c r="C24" s="4">
        <v>45107</v>
      </c>
      <c r="D24" t="s">
        <v>127</v>
      </c>
      <c r="E24" t="s">
        <v>128</v>
      </c>
      <c r="F24" s="19" t="s">
        <v>241</v>
      </c>
      <c r="G24" s="19" t="s">
        <v>245</v>
      </c>
      <c r="H24" t="s">
        <v>133</v>
      </c>
      <c r="I24" t="s">
        <v>133</v>
      </c>
      <c r="J24" t="s">
        <v>246</v>
      </c>
      <c r="K24" s="19" t="s">
        <v>247</v>
      </c>
      <c r="L24" s="19" t="s">
        <v>248</v>
      </c>
      <c r="M24" s="20" t="s">
        <v>249</v>
      </c>
      <c r="N24" s="7" t="s">
        <v>133</v>
      </c>
      <c r="O24" s="4">
        <v>44932</v>
      </c>
      <c r="P24" s="4">
        <v>45291</v>
      </c>
      <c r="Q24" s="19" t="s">
        <v>250</v>
      </c>
      <c r="R24" s="3">
        <v>17</v>
      </c>
      <c r="S24" s="3">
        <v>1939</v>
      </c>
      <c r="T24" s="3">
        <v>1333</v>
      </c>
      <c r="U24" s="3">
        <v>606</v>
      </c>
      <c r="V24" t="s">
        <v>251</v>
      </c>
      <c r="W24" s="3">
        <v>51350000</v>
      </c>
      <c r="X24" s="3">
        <v>0</v>
      </c>
      <c r="Y24" s="3">
        <v>0</v>
      </c>
      <c r="Z24" s="3">
        <v>0</v>
      </c>
      <c r="AA24" s="3">
        <v>0</v>
      </c>
      <c r="AB24" s="6" t="s">
        <v>252</v>
      </c>
      <c r="AC24" s="6" t="s">
        <v>294</v>
      </c>
      <c r="AD24" s="19" t="s">
        <v>295</v>
      </c>
      <c r="AE24" s="25" t="s">
        <v>301</v>
      </c>
      <c r="AF24" s="3">
        <v>6000</v>
      </c>
      <c r="AG24" s="3">
        <v>7500</v>
      </c>
      <c r="AH24" s="26" t="s">
        <v>314</v>
      </c>
      <c r="AI24" s="26" t="s">
        <v>316</v>
      </c>
      <c r="AJ24" s="25" t="s">
        <v>317</v>
      </c>
      <c r="AK24" s="3">
        <v>2022</v>
      </c>
      <c r="AL24" s="22" t="s">
        <v>318</v>
      </c>
      <c r="AM24" t="s">
        <v>319</v>
      </c>
      <c r="AN24" s="6" t="s">
        <v>296</v>
      </c>
      <c r="AO24" s="3" t="s">
        <v>253</v>
      </c>
      <c r="AP24" s="3">
        <v>17</v>
      </c>
      <c r="AQ24" s="25" t="s">
        <v>320</v>
      </c>
      <c r="AR24" s="3" t="s">
        <v>133</v>
      </c>
      <c r="AS24" s="19" t="s">
        <v>254</v>
      </c>
      <c r="AT24" s="3" t="s">
        <v>135</v>
      </c>
      <c r="AU24" s="20" t="s">
        <v>255</v>
      </c>
      <c r="AV24" s="3">
        <v>17</v>
      </c>
      <c r="AW24" s="6" t="s">
        <v>322</v>
      </c>
      <c r="AX24" s="6" t="s">
        <v>321</v>
      </c>
      <c r="AY24" t="s">
        <v>256</v>
      </c>
      <c r="AZ24" s="4">
        <v>45107</v>
      </c>
      <c r="BA24" s="4">
        <v>45107</v>
      </c>
    </row>
    <row r="25" spans="1:53" ht="15" customHeight="1" x14ac:dyDescent="0.25">
      <c r="A25" s="3">
        <v>2023</v>
      </c>
      <c r="B25" s="4">
        <v>45017</v>
      </c>
      <c r="C25" s="4">
        <v>45107</v>
      </c>
      <c r="D25" t="s">
        <v>127</v>
      </c>
      <c r="E25" t="s">
        <v>128</v>
      </c>
      <c r="F25" s="19" t="s">
        <v>241</v>
      </c>
      <c r="G25" s="19" t="s">
        <v>242</v>
      </c>
      <c r="H25" t="s">
        <v>133</v>
      </c>
      <c r="I25" t="s">
        <v>133</v>
      </c>
      <c r="J25" t="s">
        <v>246</v>
      </c>
      <c r="K25" s="19" t="s">
        <v>247</v>
      </c>
      <c r="L25" s="19" t="s">
        <v>248</v>
      </c>
      <c r="M25" s="20" t="s">
        <v>249</v>
      </c>
      <c r="N25" s="3" t="s">
        <v>133</v>
      </c>
      <c r="O25" s="4">
        <v>44932</v>
      </c>
      <c r="P25" s="4">
        <v>45291</v>
      </c>
      <c r="Q25" s="19" t="s">
        <v>250</v>
      </c>
      <c r="R25" s="3">
        <v>18</v>
      </c>
      <c r="S25" s="3">
        <v>0</v>
      </c>
      <c r="T25" s="3">
        <v>0</v>
      </c>
      <c r="U25" s="3">
        <v>0</v>
      </c>
      <c r="V25" t="s">
        <v>251</v>
      </c>
      <c r="W25" s="3">
        <v>10000000</v>
      </c>
      <c r="X25" s="3">
        <v>0</v>
      </c>
      <c r="Y25" s="3">
        <v>0</v>
      </c>
      <c r="Z25" s="3">
        <v>0</v>
      </c>
      <c r="AA25" s="3">
        <v>0</v>
      </c>
      <c r="AB25" s="6" t="s">
        <v>252</v>
      </c>
      <c r="AC25" s="6" t="s">
        <v>294</v>
      </c>
      <c r="AD25" s="19" t="s">
        <v>295</v>
      </c>
      <c r="AE25" s="25" t="s">
        <v>302</v>
      </c>
      <c r="AF25" s="3">
        <v>500</v>
      </c>
      <c r="AG25" s="3">
        <v>5000</v>
      </c>
      <c r="AH25" s="26" t="s">
        <v>314</v>
      </c>
      <c r="AI25" s="26" t="s">
        <v>316</v>
      </c>
      <c r="AJ25" s="25" t="s">
        <v>317</v>
      </c>
      <c r="AK25" s="3">
        <v>2022</v>
      </c>
      <c r="AL25" s="22" t="s">
        <v>318</v>
      </c>
      <c r="AM25" t="s">
        <v>319</v>
      </c>
      <c r="AN25" s="6" t="s">
        <v>296</v>
      </c>
      <c r="AO25" s="3" t="s">
        <v>253</v>
      </c>
      <c r="AP25" s="3">
        <v>18</v>
      </c>
      <c r="AQ25" s="25" t="s">
        <v>320</v>
      </c>
      <c r="AR25" s="3" t="s">
        <v>133</v>
      </c>
      <c r="AS25" s="19" t="s">
        <v>254</v>
      </c>
      <c r="AT25" s="3" t="s">
        <v>135</v>
      </c>
      <c r="AU25" s="20" t="s">
        <v>255</v>
      </c>
      <c r="AV25" s="3">
        <v>18</v>
      </c>
      <c r="AW25" s="6" t="s">
        <v>322</v>
      </c>
      <c r="AX25" s="6" t="s">
        <v>321</v>
      </c>
      <c r="AY25" t="s">
        <v>256</v>
      </c>
      <c r="AZ25" s="4">
        <v>45107</v>
      </c>
      <c r="BA25" s="4">
        <v>45107</v>
      </c>
    </row>
    <row r="26" spans="1:53" ht="15" customHeight="1" x14ac:dyDescent="0.25">
      <c r="A26" s="3">
        <v>2023</v>
      </c>
      <c r="B26" s="4">
        <v>45017</v>
      </c>
      <c r="C26" s="4">
        <v>45107</v>
      </c>
      <c r="D26" t="s">
        <v>127</v>
      </c>
      <c r="E26" t="s">
        <v>128</v>
      </c>
      <c r="F26" s="19" t="s">
        <v>241</v>
      </c>
      <c r="G26" s="19" t="s">
        <v>243</v>
      </c>
      <c r="H26" t="s">
        <v>133</v>
      </c>
      <c r="I26" t="s">
        <v>133</v>
      </c>
      <c r="J26" t="s">
        <v>246</v>
      </c>
      <c r="K26" s="19" t="s">
        <v>247</v>
      </c>
      <c r="L26" s="19" t="s">
        <v>248</v>
      </c>
      <c r="M26" s="20" t="s">
        <v>249</v>
      </c>
      <c r="N26" s="3" t="s">
        <v>133</v>
      </c>
      <c r="O26" s="4">
        <v>44932</v>
      </c>
      <c r="P26" s="4">
        <v>45291</v>
      </c>
      <c r="Q26" s="19" t="s">
        <v>250</v>
      </c>
      <c r="R26" s="3">
        <v>19</v>
      </c>
      <c r="S26" s="3">
        <v>267</v>
      </c>
      <c r="T26" s="3">
        <v>115</v>
      </c>
      <c r="U26" s="3">
        <v>152</v>
      </c>
      <c r="V26" t="s">
        <v>251</v>
      </c>
      <c r="W26" s="3">
        <v>20000000</v>
      </c>
      <c r="X26" s="3">
        <v>0</v>
      </c>
      <c r="Y26" s="3">
        <v>0</v>
      </c>
      <c r="Z26" s="3">
        <v>0</v>
      </c>
      <c r="AA26" s="3">
        <v>0</v>
      </c>
      <c r="AB26" s="6" t="s">
        <v>252</v>
      </c>
      <c r="AC26" s="6" t="s">
        <v>294</v>
      </c>
      <c r="AD26" s="19" t="s">
        <v>295</v>
      </c>
      <c r="AE26" s="25" t="s">
        <v>303</v>
      </c>
      <c r="AF26" s="3">
        <v>10000</v>
      </c>
      <c r="AG26" s="3">
        <v>10000</v>
      </c>
      <c r="AH26" s="26" t="s">
        <v>314</v>
      </c>
      <c r="AI26" s="26" t="s">
        <v>316</v>
      </c>
      <c r="AJ26" s="25" t="s">
        <v>317</v>
      </c>
      <c r="AK26" s="3">
        <v>2022</v>
      </c>
      <c r="AL26" s="22" t="s">
        <v>318</v>
      </c>
      <c r="AM26" t="s">
        <v>319</v>
      </c>
      <c r="AN26" s="6" t="s">
        <v>296</v>
      </c>
      <c r="AO26" s="3" t="s">
        <v>253</v>
      </c>
      <c r="AP26" s="3">
        <v>19</v>
      </c>
      <c r="AQ26" s="25" t="s">
        <v>320</v>
      </c>
      <c r="AR26" s="3" t="s">
        <v>133</v>
      </c>
      <c r="AS26" s="19" t="s">
        <v>254</v>
      </c>
      <c r="AT26" s="3" t="s">
        <v>135</v>
      </c>
      <c r="AU26" s="20" t="s">
        <v>255</v>
      </c>
      <c r="AV26" s="3">
        <v>19</v>
      </c>
      <c r="AW26" s="6" t="s">
        <v>322</v>
      </c>
      <c r="AX26" s="6" t="s">
        <v>321</v>
      </c>
      <c r="AY26" t="s">
        <v>256</v>
      </c>
      <c r="AZ26" s="4">
        <v>45107</v>
      </c>
      <c r="BA26" s="4">
        <v>45107</v>
      </c>
    </row>
    <row r="27" spans="1:53" ht="15" customHeight="1" x14ac:dyDescent="0.25">
      <c r="A27" s="3">
        <v>2023</v>
      </c>
      <c r="B27" s="4">
        <v>45017</v>
      </c>
      <c r="C27" s="4">
        <v>45107</v>
      </c>
      <c r="D27" t="s">
        <v>127</v>
      </c>
      <c r="E27" t="s">
        <v>128</v>
      </c>
      <c r="F27" s="19" t="s">
        <v>241</v>
      </c>
      <c r="G27" s="19" t="s">
        <v>244</v>
      </c>
      <c r="H27" t="s">
        <v>133</v>
      </c>
      <c r="I27" t="s">
        <v>133</v>
      </c>
      <c r="J27" t="s">
        <v>246</v>
      </c>
      <c r="K27" s="19" t="s">
        <v>247</v>
      </c>
      <c r="L27" s="19" t="s">
        <v>248</v>
      </c>
      <c r="M27" s="20" t="s">
        <v>249</v>
      </c>
      <c r="N27" s="3" t="s">
        <v>133</v>
      </c>
      <c r="O27" s="4">
        <v>44932</v>
      </c>
      <c r="P27" s="4">
        <v>45291</v>
      </c>
      <c r="Q27" s="19" t="s">
        <v>250</v>
      </c>
      <c r="R27" s="3">
        <v>20</v>
      </c>
      <c r="S27" s="3">
        <v>3511</v>
      </c>
      <c r="T27" s="3">
        <v>2381</v>
      </c>
      <c r="U27" s="3">
        <v>1130</v>
      </c>
      <c r="V27" t="s">
        <v>251</v>
      </c>
      <c r="W27" s="3">
        <v>99150000</v>
      </c>
      <c r="X27" s="3">
        <v>0</v>
      </c>
      <c r="Y27" s="3">
        <v>0</v>
      </c>
      <c r="Z27" s="3">
        <v>0</v>
      </c>
      <c r="AA27" s="3">
        <v>0</v>
      </c>
      <c r="AB27" s="6" t="s">
        <v>252</v>
      </c>
      <c r="AC27" s="6" t="s">
        <v>294</v>
      </c>
      <c r="AD27" s="19" t="s">
        <v>295</v>
      </c>
      <c r="AE27" s="25" t="s">
        <v>304</v>
      </c>
      <c r="AF27" s="3">
        <v>6000</v>
      </c>
      <c r="AG27" s="3">
        <v>15000</v>
      </c>
      <c r="AH27" s="26" t="s">
        <v>314</v>
      </c>
      <c r="AI27" s="26" t="s">
        <v>316</v>
      </c>
      <c r="AJ27" s="25" t="s">
        <v>317</v>
      </c>
      <c r="AK27" s="3">
        <v>2022</v>
      </c>
      <c r="AL27" s="22" t="s">
        <v>318</v>
      </c>
      <c r="AM27" t="s">
        <v>319</v>
      </c>
      <c r="AN27" s="6" t="s">
        <v>296</v>
      </c>
      <c r="AO27" s="3" t="s">
        <v>253</v>
      </c>
      <c r="AP27" s="3">
        <v>20</v>
      </c>
      <c r="AQ27" s="25" t="s">
        <v>320</v>
      </c>
      <c r="AR27" s="3" t="s">
        <v>133</v>
      </c>
      <c r="AS27" s="19" t="s">
        <v>254</v>
      </c>
      <c r="AT27" s="3" t="s">
        <v>135</v>
      </c>
      <c r="AU27" s="20" t="s">
        <v>255</v>
      </c>
      <c r="AV27" s="3">
        <v>20</v>
      </c>
      <c r="AW27" s="6" t="s">
        <v>322</v>
      </c>
      <c r="AX27" s="6" t="s">
        <v>321</v>
      </c>
      <c r="AY27" t="s">
        <v>256</v>
      </c>
      <c r="AZ27" s="4">
        <v>45107</v>
      </c>
      <c r="BA27" s="4">
        <v>45107</v>
      </c>
    </row>
    <row r="28" spans="1:53" ht="14.25" customHeight="1" x14ac:dyDescent="0.25">
      <c r="A28" s="3">
        <v>2023</v>
      </c>
      <c r="B28" s="4">
        <v>45017</v>
      </c>
      <c r="C28" s="4">
        <v>45107</v>
      </c>
      <c r="D28" t="s">
        <v>127</v>
      </c>
      <c r="E28" t="s">
        <v>128</v>
      </c>
      <c r="F28" s="19" t="s">
        <v>241</v>
      </c>
      <c r="G28" s="19" t="s">
        <v>245</v>
      </c>
      <c r="H28" t="s">
        <v>133</v>
      </c>
      <c r="I28" t="s">
        <v>133</v>
      </c>
      <c r="J28" t="s">
        <v>246</v>
      </c>
      <c r="K28" s="19" t="s">
        <v>247</v>
      </c>
      <c r="L28" s="19" t="s">
        <v>248</v>
      </c>
      <c r="M28" s="20" t="s">
        <v>249</v>
      </c>
      <c r="N28" s="3" t="s">
        <v>133</v>
      </c>
      <c r="O28" s="4">
        <v>44932</v>
      </c>
      <c r="P28" s="4">
        <v>45291</v>
      </c>
      <c r="Q28" s="19" t="s">
        <v>250</v>
      </c>
      <c r="R28" s="3">
        <v>21</v>
      </c>
      <c r="S28" s="3">
        <v>1939</v>
      </c>
      <c r="T28" s="3">
        <v>1333</v>
      </c>
      <c r="U28" s="3">
        <v>606</v>
      </c>
      <c r="V28" t="s">
        <v>251</v>
      </c>
      <c r="W28" s="3">
        <v>51350000</v>
      </c>
      <c r="X28" s="3">
        <v>0</v>
      </c>
      <c r="Y28" s="3">
        <v>0</v>
      </c>
      <c r="Z28" s="3">
        <v>0</v>
      </c>
      <c r="AA28" s="3">
        <v>0</v>
      </c>
      <c r="AB28" s="6" t="s">
        <v>252</v>
      </c>
      <c r="AC28" s="6" t="s">
        <v>294</v>
      </c>
      <c r="AD28" s="19" t="s">
        <v>295</v>
      </c>
      <c r="AE28" s="25" t="s">
        <v>305</v>
      </c>
      <c r="AF28" s="3">
        <v>6000</v>
      </c>
      <c r="AG28" s="3">
        <v>7500</v>
      </c>
      <c r="AH28" s="26" t="s">
        <v>314</v>
      </c>
      <c r="AI28" s="26" t="s">
        <v>316</v>
      </c>
      <c r="AJ28" s="25" t="s">
        <v>317</v>
      </c>
      <c r="AK28" s="3">
        <v>2022</v>
      </c>
      <c r="AL28" s="22" t="s">
        <v>318</v>
      </c>
      <c r="AM28" t="s">
        <v>319</v>
      </c>
      <c r="AN28" s="6" t="s">
        <v>296</v>
      </c>
      <c r="AO28" s="3" t="s">
        <v>253</v>
      </c>
      <c r="AP28" s="3">
        <v>21</v>
      </c>
      <c r="AQ28" s="25" t="s">
        <v>320</v>
      </c>
      <c r="AR28" s="3" t="s">
        <v>133</v>
      </c>
      <c r="AS28" s="19" t="s">
        <v>254</v>
      </c>
      <c r="AT28" s="3" t="s">
        <v>135</v>
      </c>
      <c r="AU28" s="20" t="s">
        <v>255</v>
      </c>
      <c r="AV28" s="3">
        <v>21</v>
      </c>
      <c r="AW28" s="6" t="s">
        <v>322</v>
      </c>
      <c r="AX28" s="6" t="s">
        <v>321</v>
      </c>
      <c r="AY28" t="s">
        <v>256</v>
      </c>
      <c r="AZ28" s="4">
        <v>45107</v>
      </c>
      <c r="BA28" s="4">
        <v>45107</v>
      </c>
    </row>
    <row r="29" spans="1:53" ht="15" customHeight="1" x14ac:dyDescent="0.25">
      <c r="A29" s="3">
        <v>2023</v>
      </c>
      <c r="B29" s="4">
        <v>45017</v>
      </c>
      <c r="C29" s="4">
        <v>45107</v>
      </c>
      <c r="D29" t="s">
        <v>127</v>
      </c>
      <c r="E29" t="s">
        <v>128</v>
      </c>
      <c r="F29" s="19" t="s">
        <v>241</v>
      </c>
      <c r="G29" s="19" t="s">
        <v>242</v>
      </c>
      <c r="H29" t="s">
        <v>133</v>
      </c>
      <c r="I29" t="s">
        <v>133</v>
      </c>
      <c r="J29" t="s">
        <v>246</v>
      </c>
      <c r="K29" s="19" t="s">
        <v>247</v>
      </c>
      <c r="L29" s="19" t="s">
        <v>248</v>
      </c>
      <c r="M29" s="20" t="s">
        <v>249</v>
      </c>
      <c r="N29" s="3" t="s">
        <v>133</v>
      </c>
      <c r="O29" s="4">
        <v>44932</v>
      </c>
      <c r="P29" s="4">
        <v>45291</v>
      </c>
      <c r="Q29" s="19" t="s">
        <v>250</v>
      </c>
      <c r="R29" s="3">
        <v>22</v>
      </c>
      <c r="S29" s="3">
        <v>0</v>
      </c>
      <c r="T29" s="3">
        <v>0</v>
      </c>
      <c r="U29" s="3">
        <v>0</v>
      </c>
      <c r="V29" t="s">
        <v>251</v>
      </c>
      <c r="W29" s="3">
        <v>10000000</v>
      </c>
      <c r="X29" s="3">
        <v>0</v>
      </c>
      <c r="Y29" s="3">
        <v>0</v>
      </c>
      <c r="Z29" s="3">
        <v>0</v>
      </c>
      <c r="AA29" s="3">
        <v>0</v>
      </c>
      <c r="AB29" s="6" t="s">
        <v>252</v>
      </c>
      <c r="AC29" s="6" t="s">
        <v>294</v>
      </c>
      <c r="AD29" s="19" t="s">
        <v>295</v>
      </c>
      <c r="AE29" s="25" t="s">
        <v>306</v>
      </c>
      <c r="AF29" s="3">
        <v>500</v>
      </c>
      <c r="AG29" s="3">
        <v>5000</v>
      </c>
      <c r="AH29" s="26" t="s">
        <v>314</v>
      </c>
      <c r="AI29" s="26" t="s">
        <v>316</v>
      </c>
      <c r="AJ29" s="25" t="s">
        <v>317</v>
      </c>
      <c r="AK29" s="3">
        <v>2022</v>
      </c>
      <c r="AL29" s="22" t="s">
        <v>318</v>
      </c>
      <c r="AM29" t="s">
        <v>319</v>
      </c>
      <c r="AN29" s="6" t="s">
        <v>296</v>
      </c>
      <c r="AO29" s="3" t="s">
        <v>253</v>
      </c>
      <c r="AP29" s="3">
        <v>22</v>
      </c>
      <c r="AQ29" s="25" t="s">
        <v>320</v>
      </c>
      <c r="AR29" s="3" t="s">
        <v>133</v>
      </c>
      <c r="AS29" s="19" t="s">
        <v>254</v>
      </c>
      <c r="AT29" s="3" t="s">
        <v>135</v>
      </c>
      <c r="AU29" s="20" t="s">
        <v>255</v>
      </c>
      <c r="AV29" s="3">
        <v>22</v>
      </c>
      <c r="AW29" s="6" t="s">
        <v>322</v>
      </c>
      <c r="AX29" s="6" t="s">
        <v>321</v>
      </c>
      <c r="AY29" t="s">
        <v>256</v>
      </c>
      <c r="AZ29" s="4">
        <v>45107</v>
      </c>
      <c r="BA29" s="4">
        <v>45107</v>
      </c>
    </row>
    <row r="30" spans="1:53" ht="15" customHeight="1" x14ac:dyDescent="0.25">
      <c r="A30" s="3">
        <v>2023</v>
      </c>
      <c r="B30" s="4">
        <v>45017</v>
      </c>
      <c r="C30" s="4">
        <v>45107</v>
      </c>
      <c r="D30" t="s">
        <v>127</v>
      </c>
      <c r="E30" t="s">
        <v>128</v>
      </c>
      <c r="F30" s="19" t="s">
        <v>241</v>
      </c>
      <c r="G30" s="19" t="s">
        <v>243</v>
      </c>
      <c r="H30" t="s">
        <v>133</v>
      </c>
      <c r="I30" t="s">
        <v>133</v>
      </c>
      <c r="J30" t="s">
        <v>246</v>
      </c>
      <c r="K30" s="19" t="s">
        <v>247</v>
      </c>
      <c r="L30" s="19" t="s">
        <v>248</v>
      </c>
      <c r="M30" s="20" t="s">
        <v>249</v>
      </c>
      <c r="N30" s="3" t="s">
        <v>133</v>
      </c>
      <c r="O30" s="4">
        <v>44932</v>
      </c>
      <c r="P30" s="4">
        <v>45291</v>
      </c>
      <c r="Q30" s="19" t="s">
        <v>250</v>
      </c>
      <c r="R30" s="3">
        <v>23</v>
      </c>
      <c r="S30" s="3">
        <v>267</v>
      </c>
      <c r="T30" s="3">
        <v>115</v>
      </c>
      <c r="U30" s="3">
        <v>152</v>
      </c>
      <c r="V30" t="s">
        <v>251</v>
      </c>
      <c r="W30" s="3">
        <v>20000000</v>
      </c>
      <c r="X30" s="3">
        <v>0</v>
      </c>
      <c r="Y30" s="3">
        <v>0</v>
      </c>
      <c r="Z30" s="3">
        <v>0</v>
      </c>
      <c r="AA30" s="3">
        <v>0</v>
      </c>
      <c r="AB30" s="6" t="s">
        <v>252</v>
      </c>
      <c r="AC30" s="6" t="s">
        <v>294</v>
      </c>
      <c r="AD30" s="19" t="s">
        <v>295</v>
      </c>
      <c r="AE30" s="25" t="s">
        <v>307</v>
      </c>
      <c r="AF30" s="3">
        <v>10000</v>
      </c>
      <c r="AG30" s="3">
        <v>10000</v>
      </c>
      <c r="AH30" s="26" t="s">
        <v>314</v>
      </c>
      <c r="AI30" s="26" t="s">
        <v>316</v>
      </c>
      <c r="AJ30" s="25" t="s">
        <v>317</v>
      </c>
      <c r="AK30" s="3">
        <v>2022</v>
      </c>
      <c r="AL30" s="22" t="s">
        <v>318</v>
      </c>
      <c r="AM30" t="s">
        <v>319</v>
      </c>
      <c r="AN30" s="6" t="s">
        <v>296</v>
      </c>
      <c r="AO30" s="3" t="s">
        <v>253</v>
      </c>
      <c r="AP30" s="3">
        <v>23</v>
      </c>
      <c r="AQ30" s="25" t="s">
        <v>320</v>
      </c>
      <c r="AR30" s="3" t="s">
        <v>133</v>
      </c>
      <c r="AS30" s="19" t="s">
        <v>254</v>
      </c>
      <c r="AT30" s="3" t="s">
        <v>135</v>
      </c>
      <c r="AU30" s="20" t="s">
        <v>255</v>
      </c>
      <c r="AV30" s="3">
        <v>23</v>
      </c>
      <c r="AW30" s="6" t="s">
        <v>322</v>
      </c>
      <c r="AX30" s="6" t="s">
        <v>321</v>
      </c>
      <c r="AY30" t="s">
        <v>256</v>
      </c>
      <c r="AZ30" s="4">
        <v>45107</v>
      </c>
      <c r="BA30" s="4">
        <v>45107</v>
      </c>
    </row>
    <row r="31" spans="1:53" ht="14.25" customHeight="1" x14ac:dyDescent="0.25">
      <c r="A31" s="3">
        <v>2023</v>
      </c>
      <c r="B31" s="4">
        <v>45017</v>
      </c>
      <c r="C31" s="4">
        <v>45107</v>
      </c>
      <c r="D31" t="s">
        <v>127</v>
      </c>
      <c r="E31" t="s">
        <v>128</v>
      </c>
      <c r="F31" s="19" t="s">
        <v>241</v>
      </c>
      <c r="G31" s="19" t="s">
        <v>244</v>
      </c>
      <c r="H31" t="s">
        <v>133</v>
      </c>
      <c r="I31" t="s">
        <v>133</v>
      </c>
      <c r="J31" t="s">
        <v>246</v>
      </c>
      <c r="K31" s="19" t="s">
        <v>247</v>
      </c>
      <c r="L31" s="19" t="s">
        <v>248</v>
      </c>
      <c r="M31" s="20" t="s">
        <v>249</v>
      </c>
      <c r="N31" s="3" t="s">
        <v>133</v>
      </c>
      <c r="O31" s="4">
        <v>44932</v>
      </c>
      <c r="P31" s="4">
        <v>45291</v>
      </c>
      <c r="Q31" s="19" t="s">
        <v>250</v>
      </c>
      <c r="R31" s="3">
        <v>24</v>
      </c>
      <c r="S31" s="3">
        <v>3511</v>
      </c>
      <c r="T31" s="3">
        <v>2381</v>
      </c>
      <c r="U31" s="3">
        <v>1130</v>
      </c>
      <c r="V31" t="s">
        <v>251</v>
      </c>
      <c r="W31" s="3">
        <v>99150000</v>
      </c>
      <c r="X31" s="3">
        <v>0</v>
      </c>
      <c r="Y31" s="3">
        <v>0</v>
      </c>
      <c r="Z31" s="3">
        <v>0</v>
      </c>
      <c r="AA31" s="3">
        <v>0</v>
      </c>
      <c r="AB31" s="6" t="s">
        <v>252</v>
      </c>
      <c r="AC31" s="6" t="s">
        <v>294</v>
      </c>
      <c r="AD31" s="19" t="s">
        <v>295</v>
      </c>
      <c r="AE31" s="25" t="s">
        <v>308</v>
      </c>
      <c r="AF31" s="3">
        <v>6000</v>
      </c>
      <c r="AG31" s="3">
        <v>15000</v>
      </c>
      <c r="AH31" s="26" t="s">
        <v>314</v>
      </c>
      <c r="AI31" s="26" t="s">
        <v>316</v>
      </c>
      <c r="AJ31" s="25" t="s">
        <v>317</v>
      </c>
      <c r="AK31" s="3">
        <v>2022</v>
      </c>
      <c r="AL31" s="22" t="s">
        <v>318</v>
      </c>
      <c r="AM31" t="s">
        <v>319</v>
      </c>
      <c r="AN31" s="6" t="s">
        <v>296</v>
      </c>
      <c r="AO31" s="3" t="s">
        <v>253</v>
      </c>
      <c r="AP31" s="3">
        <v>24</v>
      </c>
      <c r="AQ31" s="25" t="s">
        <v>320</v>
      </c>
      <c r="AR31" s="3" t="s">
        <v>133</v>
      </c>
      <c r="AS31" s="19" t="s">
        <v>254</v>
      </c>
      <c r="AT31" s="3" t="s">
        <v>135</v>
      </c>
      <c r="AU31" s="20" t="s">
        <v>255</v>
      </c>
      <c r="AV31" s="3">
        <v>24</v>
      </c>
      <c r="AW31" s="6" t="s">
        <v>322</v>
      </c>
      <c r="AX31" s="6" t="s">
        <v>321</v>
      </c>
      <c r="AY31" t="s">
        <v>256</v>
      </c>
      <c r="AZ31" s="4">
        <v>45107</v>
      </c>
      <c r="BA31" s="4">
        <v>45107</v>
      </c>
    </row>
    <row r="32" spans="1:53" ht="14.25" customHeight="1" x14ac:dyDescent="0.25">
      <c r="A32" s="3">
        <v>2023</v>
      </c>
      <c r="B32" s="4">
        <v>45017</v>
      </c>
      <c r="C32" s="4">
        <v>45107</v>
      </c>
      <c r="D32" t="s">
        <v>127</v>
      </c>
      <c r="E32" t="s">
        <v>128</v>
      </c>
      <c r="F32" s="19" t="s">
        <v>241</v>
      </c>
      <c r="G32" s="19" t="s">
        <v>245</v>
      </c>
      <c r="H32" t="s">
        <v>133</v>
      </c>
      <c r="I32" t="s">
        <v>133</v>
      </c>
      <c r="J32" t="s">
        <v>246</v>
      </c>
      <c r="K32" s="19" t="s">
        <v>247</v>
      </c>
      <c r="L32" s="19" t="s">
        <v>248</v>
      </c>
      <c r="M32" s="20" t="s">
        <v>249</v>
      </c>
      <c r="N32" s="3" t="s">
        <v>133</v>
      </c>
      <c r="O32" s="4">
        <v>44932</v>
      </c>
      <c r="P32" s="4">
        <v>45291</v>
      </c>
      <c r="Q32" s="19" t="s">
        <v>250</v>
      </c>
      <c r="R32" s="3">
        <v>25</v>
      </c>
      <c r="S32" s="3">
        <v>1939</v>
      </c>
      <c r="T32" s="3">
        <v>1333</v>
      </c>
      <c r="U32" s="3">
        <v>606</v>
      </c>
      <c r="V32" t="s">
        <v>251</v>
      </c>
      <c r="W32" s="3">
        <v>51350000</v>
      </c>
      <c r="X32" s="3">
        <v>0</v>
      </c>
      <c r="Y32" s="3">
        <v>0</v>
      </c>
      <c r="Z32" s="3">
        <v>0</v>
      </c>
      <c r="AA32" s="3">
        <v>0</v>
      </c>
      <c r="AB32" s="6" t="s">
        <v>252</v>
      </c>
      <c r="AC32" s="6" t="s">
        <v>294</v>
      </c>
      <c r="AD32" s="19" t="s">
        <v>295</v>
      </c>
      <c r="AE32" s="25" t="s">
        <v>309</v>
      </c>
      <c r="AF32" s="3">
        <v>6000</v>
      </c>
      <c r="AG32" s="3">
        <v>7500</v>
      </c>
      <c r="AH32" s="26" t="s">
        <v>314</v>
      </c>
      <c r="AI32" s="26" t="s">
        <v>316</v>
      </c>
      <c r="AJ32" s="25" t="s">
        <v>317</v>
      </c>
      <c r="AK32" s="3">
        <v>2022</v>
      </c>
      <c r="AL32" s="22" t="s">
        <v>318</v>
      </c>
      <c r="AM32" t="s">
        <v>319</v>
      </c>
      <c r="AN32" s="6" t="s">
        <v>296</v>
      </c>
      <c r="AO32" s="3" t="s">
        <v>253</v>
      </c>
      <c r="AP32" s="3">
        <v>25</v>
      </c>
      <c r="AQ32" s="25" t="s">
        <v>320</v>
      </c>
      <c r="AR32" s="3" t="s">
        <v>133</v>
      </c>
      <c r="AS32" s="19" t="s">
        <v>254</v>
      </c>
      <c r="AT32" s="3" t="s">
        <v>135</v>
      </c>
      <c r="AU32" s="20" t="s">
        <v>255</v>
      </c>
      <c r="AV32" s="3">
        <v>25</v>
      </c>
      <c r="AW32" s="6" t="s">
        <v>322</v>
      </c>
      <c r="AX32" s="6" t="s">
        <v>321</v>
      </c>
      <c r="AY32" t="s">
        <v>256</v>
      </c>
      <c r="AZ32" s="4">
        <v>45107</v>
      </c>
      <c r="BA32" s="4">
        <v>45107</v>
      </c>
    </row>
    <row r="33" spans="1:54" ht="15" customHeight="1" x14ac:dyDescent="0.25">
      <c r="A33" s="3">
        <v>2023</v>
      </c>
      <c r="B33" s="4">
        <v>45017</v>
      </c>
      <c r="C33" s="4">
        <v>45107</v>
      </c>
      <c r="D33" t="s">
        <v>127</v>
      </c>
      <c r="E33" t="s">
        <v>128</v>
      </c>
      <c r="F33" s="19" t="s">
        <v>241</v>
      </c>
      <c r="G33" s="19" t="s">
        <v>242</v>
      </c>
      <c r="H33" t="s">
        <v>133</v>
      </c>
      <c r="I33" t="s">
        <v>133</v>
      </c>
      <c r="J33" t="s">
        <v>246</v>
      </c>
      <c r="K33" s="19" t="s">
        <v>247</v>
      </c>
      <c r="L33" s="19" t="s">
        <v>248</v>
      </c>
      <c r="M33" s="20" t="s">
        <v>249</v>
      </c>
      <c r="N33" s="3" t="s">
        <v>133</v>
      </c>
      <c r="O33" s="4">
        <v>44932</v>
      </c>
      <c r="P33" s="4">
        <v>45291</v>
      </c>
      <c r="Q33" s="19" t="s">
        <v>250</v>
      </c>
      <c r="R33" s="3">
        <v>26</v>
      </c>
      <c r="S33" s="3">
        <v>0</v>
      </c>
      <c r="T33" s="3">
        <v>0</v>
      </c>
      <c r="U33" s="3">
        <v>0</v>
      </c>
      <c r="V33" t="s">
        <v>251</v>
      </c>
      <c r="W33" s="3">
        <v>10000000</v>
      </c>
      <c r="X33" s="3">
        <v>0</v>
      </c>
      <c r="Y33" s="3">
        <v>0</v>
      </c>
      <c r="Z33" s="3">
        <v>0</v>
      </c>
      <c r="AA33" s="3">
        <v>0</v>
      </c>
      <c r="AB33" s="6" t="s">
        <v>252</v>
      </c>
      <c r="AC33" s="6" t="s">
        <v>294</v>
      </c>
      <c r="AD33" s="19" t="s">
        <v>295</v>
      </c>
      <c r="AE33" s="25" t="s">
        <v>310</v>
      </c>
      <c r="AF33" s="3">
        <v>500</v>
      </c>
      <c r="AG33" s="3">
        <v>5000</v>
      </c>
      <c r="AH33" s="26" t="s">
        <v>314</v>
      </c>
      <c r="AI33" s="26" t="s">
        <v>316</v>
      </c>
      <c r="AJ33" s="25" t="s">
        <v>317</v>
      </c>
      <c r="AK33" s="3">
        <v>2022</v>
      </c>
      <c r="AL33" s="22" t="s">
        <v>318</v>
      </c>
      <c r="AM33" t="s">
        <v>319</v>
      </c>
      <c r="AN33" s="6" t="s">
        <v>296</v>
      </c>
      <c r="AO33" s="3" t="s">
        <v>253</v>
      </c>
      <c r="AP33" s="3">
        <v>26</v>
      </c>
      <c r="AQ33" s="25" t="s">
        <v>320</v>
      </c>
      <c r="AR33" s="3" t="s">
        <v>133</v>
      </c>
      <c r="AS33" s="19" t="s">
        <v>254</v>
      </c>
      <c r="AT33" s="3" t="s">
        <v>135</v>
      </c>
      <c r="AU33" s="20" t="s">
        <v>255</v>
      </c>
      <c r="AV33" s="3">
        <v>26</v>
      </c>
      <c r="AW33" s="6" t="s">
        <v>322</v>
      </c>
      <c r="AX33" s="6" t="s">
        <v>321</v>
      </c>
      <c r="AY33" t="s">
        <v>256</v>
      </c>
      <c r="AZ33" s="4">
        <v>45107</v>
      </c>
      <c r="BA33" s="4">
        <v>45107</v>
      </c>
    </row>
    <row r="34" spans="1:54" ht="15" customHeight="1" x14ac:dyDescent="0.25">
      <c r="A34" s="3">
        <v>2023</v>
      </c>
      <c r="B34" s="4">
        <v>45017</v>
      </c>
      <c r="C34" s="4">
        <v>45107</v>
      </c>
      <c r="D34" t="s">
        <v>127</v>
      </c>
      <c r="E34" t="s">
        <v>128</v>
      </c>
      <c r="F34" s="19" t="s">
        <v>241</v>
      </c>
      <c r="G34" s="19" t="s">
        <v>243</v>
      </c>
      <c r="H34" t="s">
        <v>133</v>
      </c>
      <c r="I34" t="s">
        <v>133</v>
      </c>
      <c r="J34" t="s">
        <v>246</v>
      </c>
      <c r="K34" s="19" t="s">
        <v>247</v>
      </c>
      <c r="L34" s="19" t="s">
        <v>248</v>
      </c>
      <c r="M34" s="20" t="s">
        <v>249</v>
      </c>
      <c r="N34" s="3" t="s">
        <v>133</v>
      </c>
      <c r="O34" s="4">
        <v>44932</v>
      </c>
      <c r="P34" s="4">
        <v>45291</v>
      </c>
      <c r="Q34" s="19" t="s">
        <v>250</v>
      </c>
      <c r="R34" s="3">
        <v>27</v>
      </c>
      <c r="S34" s="3">
        <v>267</v>
      </c>
      <c r="T34" s="3">
        <v>115</v>
      </c>
      <c r="U34" s="3">
        <v>152</v>
      </c>
      <c r="V34" t="s">
        <v>251</v>
      </c>
      <c r="W34" s="3">
        <v>20000000</v>
      </c>
      <c r="X34" s="3">
        <v>0</v>
      </c>
      <c r="Y34" s="3">
        <v>0</v>
      </c>
      <c r="Z34" s="3">
        <v>0</v>
      </c>
      <c r="AA34" s="3">
        <v>0</v>
      </c>
      <c r="AB34" s="6" t="s">
        <v>252</v>
      </c>
      <c r="AC34" s="6" t="s">
        <v>294</v>
      </c>
      <c r="AD34" s="19" t="s">
        <v>295</v>
      </c>
      <c r="AE34" s="25" t="s">
        <v>297</v>
      </c>
      <c r="AF34" s="3">
        <v>10000</v>
      </c>
      <c r="AG34" s="3">
        <v>10000</v>
      </c>
      <c r="AH34" s="26" t="s">
        <v>314</v>
      </c>
      <c r="AI34" s="26" t="s">
        <v>316</v>
      </c>
      <c r="AJ34" s="25" t="s">
        <v>317</v>
      </c>
      <c r="AK34" s="3">
        <v>2022</v>
      </c>
      <c r="AL34" s="22" t="s">
        <v>318</v>
      </c>
      <c r="AM34" t="s">
        <v>319</v>
      </c>
      <c r="AN34" s="6" t="s">
        <v>296</v>
      </c>
      <c r="AO34" s="3" t="s">
        <v>253</v>
      </c>
      <c r="AP34" s="3">
        <v>27</v>
      </c>
      <c r="AQ34" s="25" t="s">
        <v>320</v>
      </c>
      <c r="AR34" s="3" t="s">
        <v>133</v>
      </c>
      <c r="AS34" s="19" t="s">
        <v>254</v>
      </c>
      <c r="AT34" s="3" t="s">
        <v>135</v>
      </c>
      <c r="AU34" s="20" t="s">
        <v>255</v>
      </c>
      <c r="AV34" s="3">
        <v>27</v>
      </c>
      <c r="AW34" s="6" t="s">
        <v>322</v>
      </c>
      <c r="AX34" s="6" t="s">
        <v>321</v>
      </c>
      <c r="AY34" t="s">
        <v>256</v>
      </c>
      <c r="AZ34" s="4">
        <v>45107</v>
      </c>
      <c r="BA34" s="4">
        <v>45107</v>
      </c>
    </row>
    <row r="35" spans="1:54" ht="14.25" customHeight="1" x14ac:dyDescent="0.25">
      <c r="A35" s="3">
        <v>2023</v>
      </c>
      <c r="B35" s="4">
        <v>45017</v>
      </c>
      <c r="C35" s="4">
        <v>45107</v>
      </c>
      <c r="D35" t="s">
        <v>127</v>
      </c>
      <c r="E35" t="s">
        <v>128</v>
      </c>
      <c r="F35" s="19" t="s">
        <v>241</v>
      </c>
      <c r="G35" s="19" t="s">
        <v>244</v>
      </c>
      <c r="H35" t="s">
        <v>133</v>
      </c>
      <c r="I35" t="s">
        <v>133</v>
      </c>
      <c r="J35" t="s">
        <v>246</v>
      </c>
      <c r="K35" s="19" t="s">
        <v>247</v>
      </c>
      <c r="L35" s="19" t="s">
        <v>248</v>
      </c>
      <c r="M35" s="20" t="s">
        <v>249</v>
      </c>
      <c r="N35" s="3" t="s">
        <v>133</v>
      </c>
      <c r="O35" s="4">
        <v>44932</v>
      </c>
      <c r="P35" s="4">
        <v>45291</v>
      </c>
      <c r="Q35" s="19" t="s">
        <v>250</v>
      </c>
      <c r="R35" s="3">
        <v>28</v>
      </c>
      <c r="S35" s="3">
        <v>3511</v>
      </c>
      <c r="T35" s="3">
        <v>2381</v>
      </c>
      <c r="U35" s="3">
        <v>1130</v>
      </c>
      <c r="V35" t="s">
        <v>251</v>
      </c>
      <c r="W35" s="3">
        <v>99150000</v>
      </c>
      <c r="X35" s="3">
        <v>0</v>
      </c>
      <c r="Y35" s="3">
        <v>0</v>
      </c>
      <c r="Z35" s="3">
        <v>0</v>
      </c>
      <c r="AA35" s="3">
        <v>0</v>
      </c>
      <c r="AB35" s="6" t="s">
        <v>252</v>
      </c>
      <c r="AC35" s="6" t="s">
        <v>294</v>
      </c>
      <c r="AD35" s="19" t="s">
        <v>295</v>
      </c>
      <c r="AE35" s="25" t="s">
        <v>311</v>
      </c>
      <c r="AF35" s="3">
        <v>6000</v>
      </c>
      <c r="AG35" s="3">
        <v>15000</v>
      </c>
      <c r="AH35" s="26" t="s">
        <v>314</v>
      </c>
      <c r="AI35" s="26" t="s">
        <v>316</v>
      </c>
      <c r="AJ35" s="25" t="s">
        <v>317</v>
      </c>
      <c r="AK35" s="3">
        <v>2022</v>
      </c>
      <c r="AL35" s="22" t="s">
        <v>318</v>
      </c>
      <c r="AM35" t="s">
        <v>319</v>
      </c>
      <c r="AN35" s="6" t="s">
        <v>296</v>
      </c>
      <c r="AO35" s="3" t="s">
        <v>253</v>
      </c>
      <c r="AP35" s="3">
        <v>28</v>
      </c>
      <c r="AQ35" s="25" t="s">
        <v>320</v>
      </c>
      <c r="AR35" s="3" t="s">
        <v>133</v>
      </c>
      <c r="AS35" s="19" t="s">
        <v>254</v>
      </c>
      <c r="AT35" s="3" t="s">
        <v>135</v>
      </c>
      <c r="AU35" s="20" t="s">
        <v>255</v>
      </c>
      <c r="AV35" s="3">
        <v>28</v>
      </c>
      <c r="AW35" s="6" t="s">
        <v>322</v>
      </c>
      <c r="AX35" s="6" t="s">
        <v>321</v>
      </c>
      <c r="AY35" t="s">
        <v>256</v>
      </c>
      <c r="AZ35" s="4">
        <v>45107</v>
      </c>
      <c r="BA35" s="4">
        <v>45107</v>
      </c>
    </row>
    <row r="36" spans="1:54" ht="14.25" customHeight="1" x14ac:dyDescent="0.25">
      <c r="A36" s="3">
        <v>2023</v>
      </c>
      <c r="B36" s="4">
        <v>45017</v>
      </c>
      <c r="C36" s="4">
        <v>45107</v>
      </c>
      <c r="D36" t="s">
        <v>127</v>
      </c>
      <c r="E36" t="s">
        <v>128</v>
      </c>
      <c r="F36" s="19" t="s">
        <v>241</v>
      </c>
      <c r="G36" s="19" t="s">
        <v>245</v>
      </c>
      <c r="H36" t="s">
        <v>133</v>
      </c>
      <c r="I36" t="s">
        <v>133</v>
      </c>
      <c r="J36" t="s">
        <v>246</v>
      </c>
      <c r="K36" s="19" t="s">
        <v>247</v>
      </c>
      <c r="L36" s="19" t="s">
        <v>248</v>
      </c>
      <c r="M36" s="20" t="s">
        <v>249</v>
      </c>
      <c r="N36" s="3" t="s">
        <v>133</v>
      </c>
      <c r="O36" s="4">
        <v>44932</v>
      </c>
      <c r="P36" s="4">
        <v>45291</v>
      </c>
      <c r="Q36" s="19" t="s">
        <v>250</v>
      </c>
      <c r="R36" s="3">
        <v>29</v>
      </c>
      <c r="S36" s="3">
        <v>1939</v>
      </c>
      <c r="T36" s="3">
        <v>1333</v>
      </c>
      <c r="U36" s="3">
        <v>606</v>
      </c>
      <c r="V36" t="s">
        <v>251</v>
      </c>
      <c r="W36" s="3">
        <v>51350000</v>
      </c>
      <c r="X36" s="3">
        <v>0</v>
      </c>
      <c r="Y36" s="3">
        <v>0</v>
      </c>
      <c r="Z36" s="3">
        <v>0</v>
      </c>
      <c r="AA36" s="3">
        <v>0</v>
      </c>
      <c r="AB36" s="6" t="s">
        <v>252</v>
      </c>
      <c r="AC36" s="6" t="s">
        <v>294</v>
      </c>
      <c r="AD36" s="19" t="s">
        <v>295</v>
      </c>
      <c r="AE36" s="25" t="s">
        <v>312</v>
      </c>
      <c r="AF36" s="3">
        <v>6000</v>
      </c>
      <c r="AG36" s="3">
        <v>7500</v>
      </c>
      <c r="AH36" s="26" t="s">
        <v>314</v>
      </c>
      <c r="AI36" s="26" t="s">
        <v>316</v>
      </c>
      <c r="AJ36" s="25" t="s">
        <v>317</v>
      </c>
      <c r="AK36" s="3">
        <v>2022</v>
      </c>
      <c r="AL36" s="22" t="s">
        <v>318</v>
      </c>
      <c r="AM36" t="s">
        <v>319</v>
      </c>
      <c r="AN36" s="6" t="s">
        <v>296</v>
      </c>
      <c r="AO36" s="3" t="s">
        <v>253</v>
      </c>
      <c r="AP36" s="3">
        <v>29</v>
      </c>
      <c r="AQ36" s="25" t="s">
        <v>320</v>
      </c>
      <c r="AR36" s="3" t="s">
        <v>133</v>
      </c>
      <c r="AS36" s="19" t="s">
        <v>254</v>
      </c>
      <c r="AT36" s="3" t="s">
        <v>135</v>
      </c>
      <c r="AU36" s="20" t="s">
        <v>255</v>
      </c>
      <c r="AV36" s="3">
        <v>29</v>
      </c>
      <c r="AW36" s="6" t="s">
        <v>322</v>
      </c>
      <c r="AX36" s="6" t="s">
        <v>321</v>
      </c>
      <c r="AY36" t="s">
        <v>256</v>
      </c>
      <c r="AZ36" s="4">
        <v>45107</v>
      </c>
      <c r="BA36" s="4">
        <v>45107</v>
      </c>
    </row>
    <row r="37" spans="1:54" x14ac:dyDescent="0.25">
      <c r="A37" s="3">
        <v>2023</v>
      </c>
      <c r="B37" s="27">
        <v>45017</v>
      </c>
      <c r="C37" s="4">
        <v>45107</v>
      </c>
      <c r="D37" t="s">
        <v>127</v>
      </c>
      <c r="E37" s="5" t="s">
        <v>128</v>
      </c>
      <c r="F37" s="5" t="s">
        <v>333</v>
      </c>
      <c r="G37" t="s">
        <v>334</v>
      </c>
      <c r="H37" t="s">
        <v>134</v>
      </c>
      <c r="I37" t="s">
        <v>134</v>
      </c>
      <c r="J37" t="s">
        <v>246</v>
      </c>
      <c r="K37" s="5" t="s">
        <v>335</v>
      </c>
      <c r="L37" s="5" t="s">
        <v>336</v>
      </c>
      <c r="M37" s="29" t="s">
        <v>337</v>
      </c>
      <c r="N37" s="3" t="s">
        <v>133</v>
      </c>
      <c r="O37" s="4">
        <v>44938</v>
      </c>
      <c r="P37" s="4">
        <v>45291</v>
      </c>
      <c r="Q37" s="5" t="s">
        <v>338</v>
      </c>
      <c r="R37" s="3">
        <v>30</v>
      </c>
      <c r="S37" s="34" t="s">
        <v>339</v>
      </c>
      <c r="T37" s="3">
        <v>0</v>
      </c>
      <c r="U37" s="3">
        <v>0</v>
      </c>
      <c r="V37" t="s">
        <v>340</v>
      </c>
      <c r="W37" s="35" t="s">
        <v>341</v>
      </c>
      <c r="X37" s="35" t="s">
        <v>341</v>
      </c>
      <c r="Y37" s="34" t="s">
        <v>342</v>
      </c>
      <c r="Z37" s="36">
        <v>0</v>
      </c>
      <c r="AA37" s="37">
        <v>0</v>
      </c>
      <c r="AB37" s="29" t="s">
        <v>343</v>
      </c>
      <c r="AC37" s="32" t="s">
        <v>362</v>
      </c>
      <c r="AD37" t="s">
        <v>344</v>
      </c>
      <c r="AE37" t="s">
        <v>393</v>
      </c>
      <c r="AF37" s="34" t="s">
        <v>345</v>
      </c>
      <c r="AG37" s="34" t="s">
        <v>346</v>
      </c>
      <c r="AH37" s="28" t="s">
        <v>347</v>
      </c>
      <c r="AI37" t="s">
        <v>348</v>
      </c>
      <c r="AJ37" t="s">
        <v>349</v>
      </c>
      <c r="AK37" s="3">
        <v>2022</v>
      </c>
      <c r="AL37" t="s">
        <v>350</v>
      </c>
      <c r="AM37" t="s">
        <v>363</v>
      </c>
      <c r="AN37" s="6" t="s">
        <v>296</v>
      </c>
      <c r="AO37" t="s">
        <v>351</v>
      </c>
      <c r="AP37" s="3">
        <v>30</v>
      </c>
      <c r="AQ37" s="40" t="s">
        <v>352</v>
      </c>
      <c r="AR37" s="3" t="s">
        <v>133</v>
      </c>
      <c r="AS37" t="s">
        <v>353</v>
      </c>
      <c r="AT37" s="3" t="s">
        <v>135</v>
      </c>
      <c r="AU37" s="29" t="s">
        <v>337</v>
      </c>
      <c r="AV37" s="3">
        <v>30</v>
      </c>
      <c r="AW37" s="41" t="s">
        <v>367</v>
      </c>
      <c r="AX37" s="6" t="s">
        <v>364</v>
      </c>
      <c r="AY37" t="s">
        <v>354</v>
      </c>
      <c r="AZ37" s="4">
        <v>45107</v>
      </c>
      <c r="BA37" s="4">
        <v>45107</v>
      </c>
      <c r="BB37" t="s">
        <v>368</v>
      </c>
    </row>
    <row r="38" spans="1:54" x14ac:dyDescent="0.25">
      <c r="A38" s="7">
        <v>2023</v>
      </c>
      <c r="B38" s="27">
        <v>45017</v>
      </c>
      <c r="C38" s="4">
        <v>45107</v>
      </c>
      <c r="D38" s="28" t="s">
        <v>127</v>
      </c>
      <c r="E38" s="28" t="s">
        <v>128</v>
      </c>
      <c r="F38" s="28" t="s">
        <v>333</v>
      </c>
      <c r="G38" t="s">
        <v>355</v>
      </c>
      <c r="H38" t="s">
        <v>134</v>
      </c>
      <c r="I38" t="s">
        <v>134</v>
      </c>
      <c r="J38" t="s">
        <v>246</v>
      </c>
      <c r="K38" s="28" t="s">
        <v>335</v>
      </c>
      <c r="L38" s="5" t="s">
        <v>336</v>
      </c>
      <c r="M38" s="30" t="s">
        <v>337</v>
      </c>
      <c r="N38" s="7" t="s">
        <v>133</v>
      </c>
      <c r="O38" s="33">
        <v>44938</v>
      </c>
      <c r="P38" s="33">
        <v>45291</v>
      </c>
      <c r="Q38" s="5" t="s">
        <v>338</v>
      </c>
      <c r="R38" s="3">
        <v>31</v>
      </c>
      <c r="S38" s="34" t="s">
        <v>356</v>
      </c>
      <c r="T38" s="3">
        <v>0</v>
      </c>
      <c r="U38" s="3">
        <v>0</v>
      </c>
      <c r="V38" t="s">
        <v>340</v>
      </c>
      <c r="W38" s="35" t="s">
        <v>341</v>
      </c>
      <c r="X38" s="35" t="s">
        <v>341</v>
      </c>
      <c r="Y38" s="34" t="s">
        <v>342</v>
      </c>
      <c r="Z38" s="38">
        <v>0</v>
      </c>
      <c r="AA38" s="39">
        <v>0</v>
      </c>
      <c r="AB38" s="30" t="s">
        <v>343</v>
      </c>
      <c r="AC38" s="32" t="s">
        <v>362</v>
      </c>
      <c r="AD38" t="s">
        <v>357</v>
      </c>
      <c r="AE38" t="s">
        <v>393</v>
      </c>
      <c r="AF38" s="34" t="s">
        <v>358</v>
      </c>
      <c r="AG38" s="34" t="s">
        <v>358</v>
      </c>
      <c r="AH38" s="28" t="s">
        <v>347</v>
      </c>
      <c r="AI38" t="s">
        <v>348</v>
      </c>
      <c r="AJ38" t="s">
        <v>349</v>
      </c>
      <c r="AK38" s="3">
        <v>2022</v>
      </c>
      <c r="AL38" t="s">
        <v>350</v>
      </c>
      <c r="AM38" t="s">
        <v>363</v>
      </c>
      <c r="AN38" s="6" t="s">
        <v>296</v>
      </c>
      <c r="AO38" t="s">
        <v>351</v>
      </c>
      <c r="AP38" s="3">
        <v>31</v>
      </c>
      <c r="AQ38" t="s">
        <v>352</v>
      </c>
      <c r="AR38" s="3" t="s">
        <v>133</v>
      </c>
      <c r="AS38" t="s">
        <v>353</v>
      </c>
      <c r="AT38" s="3" t="s">
        <v>135</v>
      </c>
      <c r="AU38" s="30" t="s">
        <v>337</v>
      </c>
      <c r="AV38" s="3">
        <v>31</v>
      </c>
      <c r="AW38" s="41" t="s">
        <v>367</v>
      </c>
      <c r="AX38" s="6" t="s">
        <v>365</v>
      </c>
      <c r="AY38" t="s">
        <v>354</v>
      </c>
      <c r="AZ38" s="4">
        <v>45107</v>
      </c>
      <c r="BA38" s="4">
        <v>45107</v>
      </c>
      <c r="BB38" t="s">
        <v>368</v>
      </c>
    </row>
    <row r="39" spans="1:54" x14ac:dyDescent="0.25">
      <c r="A39" s="7">
        <v>2023</v>
      </c>
      <c r="B39" s="27">
        <v>45017</v>
      </c>
      <c r="C39" s="4">
        <v>45107</v>
      </c>
      <c r="D39" s="28" t="s">
        <v>127</v>
      </c>
      <c r="E39" s="28" t="s">
        <v>128</v>
      </c>
      <c r="F39" s="28" t="s">
        <v>333</v>
      </c>
      <c r="G39" t="s">
        <v>359</v>
      </c>
      <c r="H39" t="s">
        <v>134</v>
      </c>
      <c r="I39" t="s">
        <v>134</v>
      </c>
      <c r="J39" t="s">
        <v>246</v>
      </c>
      <c r="K39" s="28" t="s">
        <v>335</v>
      </c>
      <c r="L39" s="5" t="s">
        <v>336</v>
      </c>
      <c r="M39" s="30" t="s">
        <v>337</v>
      </c>
      <c r="N39" s="7" t="s">
        <v>133</v>
      </c>
      <c r="O39" s="33">
        <v>44938</v>
      </c>
      <c r="P39" s="33">
        <v>45291</v>
      </c>
      <c r="Q39" s="5" t="s">
        <v>338</v>
      </c>
      <c r="R39" s="3">
        <v>32</v>
      </c>
      <c r="S39" s="34" t="s">
        <v>360</v>
      </c>
      <c r="T39" s="3">
        <v>0</v>
      </c>
      <c r="U39" s="3">
        <v>0</v>
      </c>
      <c r="V39" t="s">
        <v>340</v>
      </c>
      <c r="W39" s="35" t="s">
        <v>341</v>
      </c>
      <c r="X39" s="35" t="s">
        <v>341</v>
      </c>
      <c r="Y39" s="34" t="s">
        <v>342</v>
      </c>
      <c r="Z39" s="38">
        <v>0</v>
      </c>
      <c r="AA39" s="39">
        <v>0</v>
      </c>
      <c r="AB39" s="30" t="s">
        <v>343</v>
      </c>
      <c r="AC39" s="32" t="s">
        <v>362</v>
      </c>
      <c r="AD39" t="s">
        <v>357</v>
      </c>
      <c r="AE39" t="s">
        <v>393</v>
      </c>
      <c r="AF39" s="34" t="s">
        <v>361</v>
      </c>
      <c r="AG39" s="34" t="s">
        <v>361</v>
      </c>
      <c r="AH39" s="28" t="s">
        <v>347</v>
      </c>
      <c r="AI39" t="s">
        <v>348</v>
      </c>
      <c r="AJ39" t="s">
        <v>349</v>
      </c>
      <c r="AK39" s="3">
        <v>2022</v>
      </c>
      <c r="AL39" t="s">
        <v>350</v>
      </c>
      <c r="AM39" t="s">
        <v>363</v>
      </c>
      <c r="AN39" s="6" t="s">
        <v>296</v>
      </c>
      <c r="AO39" t="s">
        <v>351</v>
      </c>
      <c r="AP39" s="3">
        <v>32</v>
      </c>
      <c r="AQ39" t="s">
        <v>352</v>
      </c>
      <c r="AR39" s="3" t="s">
        <v>133</v>
      </c>
      <c r="AS39" t="s">
        <v>353</v>
      </c>
      <c r="AT39" s="3" t="s">
        <v>135</v>
      </c>
      <c r="AU39" s="30" t="s">
        <v>337</v>
      </c>
      <c r="AV39" s="3">
        <v>32</v>
      </c>
      <c r="AW39" s="41" t="s">
        <v>367</v>
      </c>
      <c r="AX39" s="6" t="s">
        <v>366</v>
      </c>
      <c r="AY39" t="s">
        <v>354</v>
      </c>
      <c r="AZ39" s="4">
        <v>45107</v>
      </c>
      <c r="BA39" s="4">
        <v>45107</v>
      </c>
      <c r="BB39" t="s">
        <v>368</v>
      </c>
    </row>
  </sheetData>
  <mergeCells count="7">
    <mergeCell ref="A6:BB6"/>
    <mergeCell ref="A2:C2"/>
    <mergeCell ref="D2:F2"/>
    <mergeCell ref="G2:I2"/>
    <mergeCell ref="A3:C3"/>
    <mergeCell ref="D3:F3"/>
    <mergeCell ref="G3:I3"/>
  </mergeCells>
  <phoneticPr fontId="8" type="noConversion"/>
  <dataValidations count="11">
    <dataValidation type="list" allowBlank="1" showErrorMessage="1" sqref="D8:D36 D40:D201 D37:E39" xr:uid="{00000000-0002-0000-0000-000000000000}">
      <formula1>Hidden_13</formula1>
    </dataValidation>
    <dataValidation type="list" allowBlank="1" showErrorMessage="1" sqref="E8:E36 E40:E201" xr:uid="{00000000-0002-0000-0000-000001000000}">
      <formula1>Hidden_24</formula1>
    </dataValidation>
    <dataValidation type="list" allowBlank="1" showErrorMessage="1" sqref="I8:I201" xr:uid="{00000000-0002-0000-0000-000002000000}">
      <formula1>Hidden_48</formula1>
    </dataValidation>
    <dataValidation type="list" allowBlank="1" showErrorMessage="1" sqref="N21:N36 N40:N201" xr:uid="{00000000-0002-0000-0000-000003000000}">
      <formula1>Hidden_513</formula1>
    </dataValidation>
    <dataValidation type="list" allowBlank="1" showErrorMessage="1" sqref="AR21:AR201" xr:uid="{00000000-0002-0000-0000-000004000000}">
      <formula1>Hidden_643</formula1>
    </dataValidation>
    <dataValidation type="list" allowBlank="1" showErrorMessage="1" sqref="AT21:AT201" xr:uid="{00000000-0002-0000-0000-000005000000}">
      <formula1>Hidden_745</formula1>
    </dataValidation>
    <dataValidation type="list" allowBlank="1" showErrorMessage="1" sqref="I8:I20 H8:H201" xr:uid="{00000000-0002-0000-0000-000006000000}">
      <formula1>Hidden_37</formula1>
    </dataValidation>
    <dataValidation type="list" allowBlank="1" showErrorMessage="1" sqref="N8:N20" xr:uid="{00000000-0002-0000-0000-000007000000}">
      <formula1>Hidden_412</formula1>
    </dataValidation>
    <dataValidation type="list" allowBlank="1" showErrorMessage="1" sqref="AR8:AR20" xr:uid="{00000000-0002-0000-0000-000008000000}">
      <formula1>Hidden_540</formula1>
    </dataValidation>
    <dataValidation type="list" allowBlank="1" showErrorMessage="1" sqref="AT8:AT20" xr:uid="{00000000-0002-0000-0000-000009000000}">
      <formula1>Hidden_642</formula1>
    </dataValidation>
    <dataValidation type="list" allowBlank="1" showErrorMessage="1" sqref="N37:N39" xr:uid="{9CF79144-5479-45EB-A59C-02E7D471D1F3}">
      <formula1>Hidden_310</formula1>
    </dataValidation>
  </dataValidations>
  <hyperlinks>
    <hyperlink ref="M8" r:id="rId1" xr:uid="{00000000-0004-0000-0000-000000000000}"/>
    <hyperlink ref="M20" r:id="rId2" xr:uid="{00000000-0004-0000-0000-000001000000}"/>
    <hyperlink ref="M9:M19" r:id="rId3" display="https://data.consejeria.cdmx.gob.mx/images/leyes/leyes/LEY_DE_PROTECCION_Y_FOMENTO_AL_EMPLEO_PARA_EL_DF_1.pdf" xr:uid="{00000000-0004-0000-0000-000002000000}"/>
    <hyperlink ref="AC8" r:id="rId4" xr:uid="{00000000-0004-0000-0000-000003000000}"/>
    <hyperlink ref="AC9:AC20" r:id="rId5" display="http://www.segurodedesempleo.cdmx.gob.mx/Reglas_de_operacion_seguro_de_desempleo_2023.pdf" xr:uid="{00000000-0004-0000-0000-000004000000}"/>
    <hyperlink ref="AB9" r:id="rId6" xr:uid="{00000000-0004-0000-0000-000005000000}"/>
    <hyperlink ref="AB8" r:id="rId7" xr:uid="{00000000-0004-0000-0000-000006000000}"/>
    <hyperlink ref="AB10:AB20" r:id="rId8" display="http://segurodedesempleo.cdmx.gob.mx/transparencia/S054_Seguro_De_Desempleo.pdf" xr:uid="{00000000-0004-0000-0000-000007000000}"/>
    <hyperlink ref="AU8:AU20" r:id="rId9" display="http://www.segurodedesempleo.cdmx.gob.mx/Reglas_de_operacion_seguro_de_desempleo_2023.pdf" xr:uid="{00000000-0004-0000-0000-000008000000}"/>
    <hyperlink ref="AN8" r:id="rId10" xr:uid="{00000000-0004-0000-0000-00000C000000}"/>
    <hyperlink ref="AN9:AN20" r:id="rId11" display="https://trabajo.cdmx.gob.mx/storage/app/media/evaluacioninternasegurodesempleo2023.pdf" xr:uid="{00000000-0004-0000-0000-00000D000000}"/>
    <hyperlink ref="M21" r:id="rId12" xr:uid="{00000000-0004-0000-0000-000010000000}"/>
    <hyperlink ref="M22" r:id="rId13" xr:uid="{00000000-0004-0000-0000-000011000000}"/>
    <hyperlink ref="M23" r:id="rId14" xr:uid="{00000000-0004-0000-0000-000012000000}"/>
    <hyperlink ref="M24" r:id="rId15" xr:uid="{00000000-0004-0000-0000-000013000000}"/>
    <hyperlink ref="AB21" r:id="rId16" xr:uid="{00000000-0004-0000-0000-000014000000}"/>
    <hyperlink ref="AB22" r:id="rId17" xr:uid="{00000000-0004-0000-0000-000015000000}"/>
    <hyperlink ref="AB23:AB24" r:id="rId18" display="https://www.transparencia.cdmx.gob.mx/storage/app/uploads/public/643/585/26b/64358526bf3b8784997498.pdf" xr:uid="{00000000-0004-0000-0000-000016000000}"/>
    <hyperlink ref="AU21" r:id="rId19" xr:uid="{00000000-0004-0000-0000-00001B000000}"/>
    <hyperlink ref="AU22:AU24" r:id="rId20" display="https://www.transparencia.cdmx.gob.mx/storage/app/uploads/public/643/583/ecd/643583ecd98d7778984986.pdf" xr:uid="{00000000-0004-0000-0000-00001C000000}"/>
    <hyperlink ref="M25" r:id="rId21" xr:uid="{00000000-0004-0000-0000-000021000000}"/>
    <hyperlink ref="M26" r:id="rId22" xr:uid="{00000000-0004-0000-0000-000022000000}"/>
    <hyperlink ref="M27" r:id="rId23" xr:uid="{00000000-0004-0000-0000-000023000000}"/>
    <hyperlink ref="M28" r:id="rId24" xr:uid="{00000000-0004-0000-0000-000024000000}"/>
    <hyperlink ref="AB25" r:id="rId25" xr:uid="{00000000-0004-0000-0000-000025000000}"/>
    <hyperlink ref="AB26" r:id="rId26" xr:uid="{00000000-0004-0000-0000-000026000000}"/>
    <hyperlink ref="AB27:AB28" r:id="rId27" display="https://www.transparencia.cdmx.gob.mx/storage/app/uploads/public/643/585/26b/64358526bf3b8784997498.pdf" xr:uid="{00000000-0004-0000-0000-000027000000}"/>
    <hyperlink ref="AU25" r:id="rId28" xr:uid="{00000000-0004-0000-0000-00002C000000}"/>
    <hyperlink ref="AU26:AU28" r:id="rId29" display="https://www.transparencia.cdmx.gob.mx/storage/app/uploads/public/643/583/ecd/643583ecd98d7778984986.pdf" xr:uid="{00000000-0004-0000-0000-00002D000000}"/>
    <hyperlink ref="M29" r:id="rId30" xr:uid="{00000000-0004-0000-0000-000032000000}"/>
    <hyperlink ref="AB29" r:id="rId31" xr:uid="{00000000-0004-0000-0000-000033000000}"/>
    <hyperlink ref="AU29" r:id="rId32" xr:uid="{00000000-0004-0000-0000-000035000000}"/>
    <hyperlink ref="M30" r:id="rId33" xr:uid="{00000000-0004-0000-0000-000038000000}"/>
    <hyperlink ref="AB30" r:id="rId34" xr:uid="{00000000-0004-0000-0000-000039000000}"/>
    <hyperlink ref="AU30" r:id="rId35" xr:uid="{00000000-0004-0000-0000-00003B000000}"/>
    <hyperlink ref="M31" r:id="rId36" xr:uid="{00000000-0004-0000-0000-00003E000000}"/>
    <hyperlink ref="AB31" r:id="rId37" xr:uid="{00000000-0004-0000-0000-00003F000000}"/>
    <hyperlink ref="AU31" r:id="rId38" xr:uid="{00000000-0004-0000-0000-000041000000}"/>
    <hyperlink ref="M32" r:id="rId39" xr:uid="{00000000-0004-0000-0000-000044000000}"/>
    <hyperlink ref="AB32" r:id="rId40" xr:uid="{00000000-0004-0000-0000-000045000000}"/>
    <hyperlink ref="AU32" r:id="rId41" xr:uid="{00000000-0004-0000-0000-000047000000}"/>
    <hyperlink ref="M33" r:id="rId42" xr:uid="{00000000-0004-0000-0000-00004A000000}"/>
    <hyperlink ref="AB33" r:id="rId43" xr:uid="{00000000-0004-0000-0000-00004B000000}"/>
    <hyperlink ref="AU33" r:id="rId44" xr:uid="{00000000-0004-0000-0000-00004D000000}"/>
    <hyperlink ref="M34" r:id="rId45" xr:uid="{00000000-0004-0000-0000-000052000000}"/>
    <hyperlink ref="AB34" r:id="rId46" xr:uid="{00000000-0004-0000-0000-000053000000}"/>
    <hyperlink ref="AU34" r:id="rId47" xr:uid="{00000000-0004-0000-0000-000055000000}"/>
    <hyperlink ref="M35" r:id="rId48" xr:uid="{00000000-0004-0000-0000-000058000000}"/>
    <hyperlink ref="AB35" r:id="rId49" xr:uid="{00000000-0004-0000-0000-000059000000}"/>
    <hyperlink ref="AU35" r:id="rId50" xr:uid="{00000000-0004-0000-0000-00005B000000}"/>
    <hyperlink ref="AB36" r:id="rId51" xr:uid="{00000000-0004-0000-0000-00005F000000}"/>
    <hyperlink ref="AU36" r:id="rId52" xr:uid="{00000000-0004-0000-0000-000061000000}"/>
    <hyperlink ref="AC21" r:id="rId53" xr:uid="{00000000-0004-0000-0000-000064000000}"/>
    <hyperlink ref="AC22" r:id="rId54" xr:uid="{00000000-0004-0000-0000-000065000000}"/>
    <hyperlink ref="AC23" r:id="rId55" xr:uid="{00000000-0004-0000-0000-000066000000}"/>
    <hyperlink ref="AC24" r:id="rId56" xr:uid="{00000000-0004-0000-0000-000067000000}"/>
    <hyperlink ref="AC25" r:id="rId57" xr:uid="{00000000-0004-0000-0000-000068000000}"/>
    <hyperlink ref="AC26" r:id="rId58" xr:uid="{00000000-0004-0000-0000-000069000000}"/>
    <hyperlink ref="AC27" r:id="rId59" xr:uid="{00000000-0004-0000-0000-00006A000000}"/>
    <hyperlink ref="AC28" r:id="rId60" xr:uid="{00000000-0004-0000-0000-00006B000000}"/>
    <hyperlink ref="AC29" r:id="rId61" xr:uid="{00000000-0004-0000-0000-00006C000000}"/>
    <hyperlink ref="AC30" r:id="rId62" xr:uid="{00000000-0004-0000-0000-00006D000000}"/>
    <hyperlink ref="AC31" r:id="rId63" xr:uid="{00000000-0004-0000-0000-00006E000000}"/>
    <hyperlink ref="AC32" r:id="rId64" xr:uid="{00000000-0004-0000-0000-00006F000000}"/>
    <hyperlink ref="AC33" r:id="rId65" xr:uid="{00000000-0004-0000-0000-000070000000}"/>
    <hyperlink ref="AC34" r:id="rId66" xr:uid="{00000000-0004-0000-0000-000071000000}"/>
    <hyperlink ref="AC35" r:id="rId67" xr:uid="{00000000-0004-0000-0000-000072000000}"/>
    <hyperlink ref="AC36" r:id="rId68" xr:uid="{00000000-0004-0000-0000-000073000000}"/>
    <hyperlink ref="M36" r:id="rId69" xr:uid="{00000000-0004-0000-0000-00005E000000}"/>
    <hyperlink ref="AN21" r:id="rId70" xr:uid="{20F3516B-7C83-4C65-A195-FB8DF1673C3B}"/>
    <hyperlink ref="AN22" r:id="rId71" xr:uid="{D4F85C8C-5651-472A-864B-E7EDC6422F06}"/>
    <hyperlink ref="AN23:AN36" r:id="rId72" display="https://www.transparencia.cdmx.gob.mx/storage/app/uploads/public/64b/088/77c/64b08877cfe78024436780.pdf" xr:uid="{3FE242A5-4119-458E-A2F9-A81AB20E22CF}"/>
    <hyperlink ref="AN20" r:id="rId73" xr:uid="{3EE91F5E-844C-4E54-B60A-7DB2DF002C3E}"/>
    <hyperlink ref="AX8" r:id="rId74" xr:uid="{2BD53322-CBE9-43DE-AB55-6627153D35BF}"/>
    <hyperlink ref="AX9:AX36" r:id="rId75" display="http://www.sideso.cdmx.gob.mx/index.php?id=863" xr:uid="{1176D843-55B0-4D90-9039-F7724C5BD559}"/>
    <hyperlink ref="AX36" r:id="rId76" xr:uid="{9098ACBB-1614-4CAD-9B3B-B88B7C629F13}"/>
    <hyperlink ref="AW21" r:id="rId77" xr:uid="{3761C347-16AF-40CB-A3DC-C05564750960}"/>
    <hyperlink ref="AW22" r:id="rId78" xr:uid="{6AF2859B-B5F5-4B55-8F14-9A2C444B0846}"/>
    <hyperlink ref="AW23:AW36" r:id="rId79" display="https://www.transparencia.cdmx.gob.mx/storage/app/uploads/public/644/169/b8e/644169b8e6097183367167.pdf" xr:uid="{BD6213DC-A18D-41EC-AA90-320E75871AD3}"/>
    <hyperlink ref="AB39" r:id="rId80" xr:uid="{0AC8A733-BD8A-43BD-944C-865C8126DC30}"/>
    <hyperlink ref="AC38" r:id="rId81" xr:uid="{695D9FD9-A5FB-4961-8400-030D21ED8ECE}"/>
    <hyperlink ref="AC39" r:id="rId82" xr:uid="{3D7471FC-3E8D-49F4-AEB0-D3E593669C44}"/>
    <hyperlink ref="AC37" r:id="rId83" xr:uid="{6B22E8C6-9B24-4977-AAF8-789E1D8F1EA2}"/>
    <hyperlink ref="AB37" r:id="rId84" xr:uid="{920F0F0B-C908-4758-91DD-5A0BA31BE74E}"/>
    <hyperlink ref="M37" r:id="rId85" xr:uid="{466DF315-24D1-4166-AED7-F7E5F126ABD9}"/>
    <hyperlink ref="AU37" r:id="rId86" xr:uid="{CF8DFDC8-6117-474D-8F28-B6306FF52799}"/>
    <hyperlink ref="AN37:AN39" r:id="rId87" display="https://www.transparencia.cdmx.gob.mx/storage/app/uploads/public/64b/088/77c/64b08877cfe78024436780.pdf" xr:uid="{FD94D8B6-5D43-4338-95BC-0FA5CD6EADA1}"/>
    <hyperlink ref="AX37:AX39" r:id="rId88" display="http://www.sideso.cdmx.gob.mx/index.php?id=863" xr:uid="{47C7D55A-F9A9-49FC-8134-82FD27699C3E}"/>
    <hyperlink ref="AW37" r:id="rId89" xr:uid="{FC503BFA-A75A-4EF7-BEBD-46B516739DF2}"/>
    <hyperlink ref="AW8" r:id="rId90" xr:uid="{2A66C40E-FD53-44BD-89FC-31674FF62AF6}"/>
    <hyperlink ref="AW9" r:id="rId91" xr:uid="{41818061-2B68-41BE-AA53-E2E6556AC9C2}"/>
    <hyperlink ref="AW10:AW20" r:id="rId92" display="https://data.consejeria.cdmx.gob.mx/portal_old/uploads/gacetas/8b952e7ca4aa0ae712388272592f4bfe.pdf" xr:uid="{8E48FD85-5D61-47A5-B5C2-37AB1AE42B21}"/>
  </hyperlinks>
  <pageMargins left="0.7" right="0.7" top="0.75" bottom="0.75" header="0.3" footer="0.3"/>
  <pageSetup paperSize="9" orientation="portrait" r:id="rId9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4" sqref="A4"/>
    </sheetView>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6"/>
  <sheetViews>
    <sheetView topLeftCell="A3" workbookViewId="0">
      <selection activeCell="G60" sqref="G6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x14ac:dyDescent="0.25">
      <c r="A4" s="3">
        <v>1</v>
      </c>
      <c r="B4" s="10" t="s">
        <v>181</v>
      </c>
      <c r="C4" s="10" t="s">
        <v>191</v>
      </c>
      <c r="D4" s="10" t="s">
        <v>201</v>
      </c>
      <c r="E4" s="3" t="s">
        <v>211</v>
      </c>
      <c r="F4" s="3" t="s">
        <v>165</v>
      </c>
      <c r="G4" s="3" t="s">
        <v>213</v>
      </c>
      <c r="H4" s="12" t="s">
        <v>216</v>
      </c>
      <c r="I4" t="s">
        <v>215</v>
      </c>
    </row>
    <row r="5" spans="1:9" x14ac:dyDescent="0.25">
      <c r="A5" s="3">
        <v>2</v>
      </c>
      <c r="B5" t="s">
        <v>182</v>
      </c>
      <c r="C5" s="10" t="s">
        <v>192</v>
      </c>
      <c r="D5" t="s">
        <v>202</v>
      </c>
      <c r="E5" s="3" t="s">
        <v>211</v>
      </c>
      <c r="F5" s="3" t="s">
        <v>165</v>
      </c>
      <c r="G5" s="3" t="s">
        <v>213</v>
      </c>
      <c r="H5" s="12" t="s">
        <v>216</v>
      </c>
      <c r="I5" t="s">
        <v>215</v>
      </c>
    </row>
    <row r="6" spans="1:9" x14ac:dyDescent="0.25">
      <c r="A6" s="3">
        <v>3</v>
      </c>
      <c r="B6" t="s">
        <v>183</v>
      </c>
      <c r="C6" t="s">
        <v>193</v>
      </c>
      <c r="D6" t="s">
        <v>203</v>
      </c>
      <c r="E6" s="3" t="s">
        <v>212</v>
      </c>
      <c r="F6" s="3" t="s">
        <v>165</v>
      </c>
      <c r="G6" s="3" t="s">
        <v>214</v>
      </c>
      <c r="H6" s="13">
        <v>0.18</v>
      </c>
      <c r="I6" t="s">
        <v>215</v>
      </c>
    </row>
    <row r="7" spans="1:9" x14ac:dyDescent="0.25">
      <c r="A7" s="3">
        <v>4</v>
      </c>
      <c r="B7" s="10" t="s">
        <v>184</v>
      </c>
      <c r="C7" s="10" t="s">
        <v>194</v>
      </c>
      <c r="D7" s="10" t="s">
        <v>204</v>
      </c>
      <c r="E7" s="3" t="s">
        <v>211</v>
      </c>
      <c r="F7" s="3" t="s">
        <v>165</v>
      </c>
      <c r="G7" s="3" t="s">
        <v>214</v>
      </c>
      <c r="H7" s="13">
        <v>0.83</v>
      </c>
      <c r="I7" t="s">
        <v>215</v>
      </c>
    </row>
    <row r="8" spans="1:9" x14ac:dyDescent="0.25">
      <c r="A8" s="3">
        <v>5</v>
      </c>
      <c r="B8" s="10" t="s">
        <v>185</v>
      </c>
      <c r="C8" s="10" t="s">
        <v>195</v>
      </c>
      <c r="D8" s="10" t="s">
        <v>205</v>
      </c>
      <c r="E8" s="3" t="s">
        <v>211</v>
      </c>
      <c r="F8" s="3" t="s">
        <v>165</v>
      </c>
      <c r="G8" s="3" t="s">
        <v>214</v>
      </c>
      <c r="H8" s="13">
        <v>0.81</v>
      </c>
      <c r="I8" t="s">
        <v>215</v>
      </c>
    </row>
    <row r="9" spans="1:9" x14ac:dyDescent="0.25">
      <c r="A9" s="3">
        <v>6</v>
      </c>
      <c r="B9" s="10" t="s">
        <v>186</v>
      </c>
      <c r="C9" s="10" t="s">
        <v>196</v>
      </c>
      <c r="D9" s="10" t="s">
        <v>206</v>
      </c>
      <c r="E9" s="3" t="s">
        <v>211</v>
      </c>
      <c r="F9" s="3" t="s">
        <v>165</v>
      </c>
      <c r="G9" s="3" t="s">
        <v>214</v>
      </c>
      <c r="H9" s="13">
        <v>0.3</v>
      </c>
      <c r="I9" t="s">
        <v>215</v>
      </c>
    </row>
    <row r="10" spans="1:9" x14ac:dyDescent="0.25">
      <c r="A10" s="3">
        <v>7</v>
      </c>
      <c r="B10" s="10" t="s">
        <v>187</v>
      </c>
      <c r="C10" s="10" t="s">
        <v>197</v>
      </c>
      <c r="D10" s="10" t="s">
        <v>207</v>
      </c>
      <c r="E10" s="11" t="s">
        <v>212</v>
      </c>
      <c r="F10" s="3" t="s">
        <v>165</v>
      </c>
      <c r="G10" s="3" t="s">
        <v>214</v>
      </c>
      <c r="H10" s="13">
        <v>0.96</v>
      </c>
      <c r="I10" t="s">
        <v>215</v>
      </c>
    </row>
    <row r="11" spans="1:9" x14ac:dyDescent="0.25">
      <c r="A11" s="3">
        <v>8</v>
      </c>
      <c r="B11" s="10" t="s">
        <v>188</v>
      </c>
      <c r="C11" s="10" t="s">
        <v>198</v>
      </c>
      <c r="D11" s="10" t="s">
        <v>208</v>
      </c>
      <c r="E11" s="3" t="s">
        <v>211</v>
      </c>
      <c r="F11" s="3" t="s">
        <v>165</v>
      </c>
      <c r="G11" s="3" t="s">
        <v>214</v>
      </c>
      <c r="H11" s="14" t="s">
        <v>216</v>
      </c>
      <c r="I11" t="s">
        <v>215</v>
      </c>
    </row>
    <row r="12" spans="1:9" x14ac:dyDescent="0.25">
      <c r="A12" s="3">
        <v>9</v>
      </c>
      <c r="B12" s="10" t="s">
        <v>189</v>
      </c>
      <c r="C12" s="10" t="s">
        <v>199</v>
      </c>
      <c r="D12" s="10" t="s">
        <v>209</v>
      </c>
      <c r="E12" s="11" t="s">
        <v>211</v>
      </c>
      <c r="F12" s="3" t="s">
        <v>165</v>
      </c>
      <c r="G12" s="3" t="s">
        <v>214</v>
      </c>
      <c r="H12" s="14" t="s">
        <v>216</v>
      </c>
      <c r="I12" t="s">
        <v>215</v>
      </c>
    </row>
    <row r="13" spans="1:9" x14ac:dyDescent="0.25">
      <c r="A13" s="3">
        <v>10</v>
      </c>
      <c r="B13" s="10" t="s">
        <v>181</v>
      </c>
      <c r="C13" s="10" t="s">
        <v>191</v>
      </c>
      <c r="D13" s="10" t="s">
        <v>201</v>
      </c>
      <c r="E13" s="3" t="s">
        <v>211</v>
      </c>
      <c r="F13" s="3" t="s">
        <v>165</v>
      </c>
      <c r="G13" s="3" t="s">
        <v>213</v>
      </c>
      <c r="H13" s="14" t="s">
        <v>216</v>
      </c>
      <c r="I13" t="s">
        <v>215</v>
      </c>
    </row>
    <row r="14" spans="1:9" x14ac:dyDescent="0.25">
      <c r="A14" s="3">
        <v>11</v>
      </c>
      <c r="B14" t="s">
        <v>182</v>
      </c>
      <c r="C14" s="10" t="s">
        <v>192</v>
      </c>
      <c r="D14" t="s">
        <v>202</v>
      </c>
      <c r="E14" s="3" t="s">
        <v>211</v>
      </c>
      <c r="F14" s="3" t="s">
        <v>165</v>
      </c>
      <c r="G14" s="3" t="s">
        <v>213</v>
      </c>
      <c r="H14" s="14" t="s">
        <v>216</v>
      </c>
      <c r="I14" t="s">
        <v>215</v>
      </c>
    </row>
    <row r="15" spans="1:9" x14ac:dyDescent="0.25">
      <c r="A15" s="3">
        <v>12</v>
      </c>
      <c r="B15" t="s">
        <v>183</v>
      </c>
      <c r="C15" t="s">
        <v>193</v>
      </c>
      <c r="D15" t="s">
        <v>203</v>
      </c>
      <c r="E15" s="3" t="s">
        <v>212</v>
      </c>
      <c r="F15" s="3" t="s">
        <v>165</v>
      </c>
      <c r="G15" s="3" t="s">
        <v>214</v>
      </c>
      <c r="H15" s="13">
        <v>0.96</v>
      </c>
      <c r="I15" t="s">
        <v>215</v>
      </c>
    </row>
    <row r="16" spans="1:9" x14ac:dyDescent="0.25">
      <c r="A16" s="3">
        <v>13</v>
      </c>
      <c r="B16" t="s">
        <v>190</v>
      </c>
      <c r="C16" t="s">
        <v>200</v>
      </c>
      <c r="D16" t="s">
        <v>210</v>
      </c>
      <c r="E16" s="3" t="s">
        <v>212</v>
      </c>
      <c r="F16" s="3" t="s">
        <v>165</v>
      </c>
      <c r="G16" s="3" t="s">
        <v>214</v>
      </c>
      <c r="H16" s="13">
        <v>0.96</v>
      </c>
      <c r="I16" t="s">
        <v>215</v>
      </c>
    </row>
    <row r="17" spans="1:10" x14ac:dyDescent="0.25">
      <c r="A17" s="3">
        <v>14</v>
      </c>
      <c r="B17" t="s">
        <v>261</v>
      </c>
      <c r="C17" t="s">
        <v>262</v>
      </c>
      <c r="D17" t="s">
        <v>263</v>
      </c>
      <c r="E17" s="21" t="s">
        <v>264</v>
      </c>
      <c r="F17" s="3" t="s">
        <v>165</v>
      </c>
      <c r="G17" s="21" t="s">
        <v>213</v>
      </c>
      <c r="H17" s="21" t="s">
        <v>216</v>
      </c>
      <c r="I17" t="s">
        <v>265</v>
      </c>
    </row>
    <row r="18" spans="1:10" x14ac:dyDescent="0.25">
      <c r="A18" s="3">
        <v>15</v>
      </c>
      <c r="B18" t="s">
        <v>261</v>
      </c>
      <c r="C18" t="s">
        <v>262</v>
      </c>
      <c r="D18" t="s">
        <v>263</v>
      </c>
      <c r="E18" s="21" t="s">
        <v>264</v>
      </c>
      <c r="F18" s="3" t="s">
        <v>165</v>
      </c>
      <c r="G18" s="21" t="s">
        <v>213</v>
      </c>
      <c r="H18" s="21" t="s">
        <v>216</v>
      </c>
      <c r="I18" t="s">
        <v>265</v>
      </c>
    </row>
    <row r="19" spans="1:10" x14ac:dyDescent="0.25">
      <c r="A19" s="3">
        <v>16</v>
      </c>
      <c r="B19" t="s">
        <v>261</v>
      </c>
      <c r="C19" t="s">
        <v>262</v>
      </c>
      <c r="D19" t="s">
        <v>263</v>
      </c>
      <c r="E19" s="21" t="s">
        <v>264</v>
      </c>
      <c r="F19" s="3" t="s">
        <v>165</v>
      </c>
      <c r="G19" s="21" t="s">
        <v>213</v>
      </c>
      <c r="H19" s="21" t="s">
        <v>216</v>
      </c>
      <c r="I19" t="s">
        <v>265</v>
      </c>
    </row>
    <row r="20" spans="1:10" x14ac:dyDescent="0.25">
      <c r="A20" s="3">
        <v>17</v>
      </c>
      <c r="B20" t="s">
        <v>261</v>
      </c>
      <c r="C20" t="s">
        <v>262</v>
      </c>
      <c r="D20" t="s">
        <v>263</v>
      </c>
      <c r="E20" s="21" t="s">
        <v>264</v>
      </c>
      <c r="F20" s="3" t="s">
        <v>165</v>
      </c>
      <c r="G20" s="21" t="s">
        <v>213</v>
      </c>
      <c r="H20" s="21" t="s">
        <v>216</v>
      </c>
      <c r="I20" t="s">
        <v>265</v>
      </c>
    </row>
    <row r="21" spans="1:10" x14ac:dyDescent="0.25">
      <c r="A21" s="3">
        <v>18</v>
      </c>
      <c r="B21" t="s">
        <v>266</v>
      </c>
      <c r="C21" t="s">
        <v>267</v>
      </c>
      <c r="D21" t="s">
        <v>268</v>
      </c>
      <c r="E21" s="21" t="s">
        <v>264</v>
      </c>
      <c r="F21" s="3" t="s">
        <v>165</v>
      </c>
      <c r="G21" s="21" t="s">
        <v>213</v>
      </c>
      <c r="H21" s="21" t="s">
        <v>216</v>
      </c>
      <c r="I21" t="s">
        <v>269</v>
      </c>
    </row>
    <row r="22" spans="1:10" x14ac:dyDescent="0.25">
      <c r="A22" s="3">
        <v>19</v>
      </c>
      <c r="B22" t="s">
        <v>266</v>
      </c>
      <c r="C22" t="s">
        <v>267</v>
      </c>
      <c r="D22" t="s">
        <v>268</v>
      </c>
      <c r="E22" s="21" t="s">
        <v>264</v>
      </c>
      <c r="F22" s="3" t="s">
        <v>165</v>
      </c>
      <c r="G22" s="21" t="s">
        <v>213</v>
      </c>
      <c r="H22" s="21" t="s">
        <v>216</v>
      </c>
      <c r="I22" t="s">
        <v>269</v>
      </c>
    </row>
    <row r="23" spans="1:10" x14ac:dyDescent="0.25">
      <c r="A23" s="3">
        <v>20</v>
      </c>
      <c r="B23" t="s">
        <v>266</v>
      </c>
      <c r="C23" t="s">
        <v>267</v>
      </c>
      <c r="D23" t="s">
        <v>268</v>
      </c>
      <c r="E23" s="21" t="s">
        <v>264</v>
      </c>
      <c r="F23" s="3" t="s">
        <v>165</v>
      </c>
      <c r="G23" s="21" t="s">
        <v>213</v>
      </c>
      <c r="H23" s="21" t="s">
        <v>216</v>
      </c>
      <c r="I23" t="s">
        <v>269</v>
      </c>
    </row>
    <row r="24" spans="1:10" x14ac:dyDescent="0.25">
      <c r="A24" s="3">
        <v>21</v>
      </c>
      <c r="B24" t="s">
        <v>266</v>
      </c>
      <c r="C24" t="s">
        <v>267</v>
      </c>
      <c r="D24" t="s">
        <v>268</v>
      </c>
      <c r="E24" s="21" t="s">
        <v>264</v>
      </c>
      <c r="F24" s="3" t="s">
        <v>165</v>
      </c>
      <c r="G24" s="21" t="s">
        <v>213</v>
      </c>
      <c r="H24" s="21" t="s">
        <v>216</v>
      </c>
      <c r="I24" t="s">
        <v>269</v>
      </c>
      <c r="J24" s="3"/>
    </row>
    <row r="25" spans="1:10" x14ac:dyDescent="0.25">
      <c r="A25" s="3">
        <v>22</v>
      </c>
      <c r="B25" t="s">
        <v>270</v>
      </c>
      <c r="C25" t="s">
        <v>271</v>
      </c>
      <c r="D25" t="s">
        <v>272</v>
      </c>
      <c r="E25" s="21" t="s">
        <v>264</v>
      </c>
      <c r="F25" s="3" t="s">
        <v>165</v>
      </c>
      <c r="G25" s="21" t="s">
        <v>214</v>
      </c>
      <c r="H25" s="23">
        <v>0</v>
      </c>
      <c r="I25" s="22" t="s">
        <v>273</v>
      </c>
    </row>
    <row r="26" spans="1:10" x14ac:dyDescent="0.25">
      <c r="A26" s="3">
        <v>23</v>
      </c>
      <c r="B26" t="s">
        <v>274</v>
      </c>
      <c r="C26" t="s">
        <v>275</v>
      </c>
      <c r="D26" t="s">
        <v>276</v>
      </c>
      <c r="E26" s="21" t="s">
        <v>264</v>
      </c>
      <c r="F26" s="3" t="s">
        <v>165</v>
      </c>
      <c r="G26" s="21" t="s">
        <v>214</v>
      </c>
      <c r="H26" s="23">
        <v>0</v>
      </c>
      <c r="I26" s="22" t="s">
        <v>269</v>
      </c>
    </row>
    <row r="27" spans="1:10" x14ac:dyDescent="0.25">
      <c r="A27" s="3">
        <v>24</v>
      </c>
      <c r="B27" t="s">
        <v>277</v>
      </c>
      <c r="C27" t="s">
        <v>278</v>
      </c>
      <c r="D27" t="s">
        <v>279</v>
      </c>
      <c r="E27" s="3" t="s">
        <v>264</v>
      </c>
      <c r="F27" s="3" t="s">
        <v>165</v>
      </c>
      <c r="G27" s="21" t="s">
        <v>214</v>
      </c>
      <c r="H27" s="24">
        <v>1.906318082788671E-2</v>
      </c>
      <c r="I27" t="s">
        <v>269</v>
      </c>
    </row>
    <row r="28" spans="1:10" x14ac:dyDescent="0.25">
      <c r="A28" s="3">
        <v>25</v>
      </c>
      <c r="B28" t="s">
        <v>261</v>
      </c>
      <c r="C28" t="s">
        <v>262</v>
      </c>
      <c r="D28" t="s">
        <v>263</v>
      </c>
      <c r="E28" s="21" t="s">
        <v>264</v>
      </c>
      <c r="F28" s="3" t="s">
        <v>165</v>
      </c>
      <c r="G28" s="21" t="s">
        <v>213</v>
      </c>
      <c r="H28" s="21" t="s">
        <v>216</v>
      </c>
      <c r="I28" t="s">
        <v>265</v>
      </c>
    </row>
    <row r="29" spans="1:10" x14ac:dyDescent="0.25">
      <c r="A29" s="3">
        <v>26</v>
      </c>
      <c r="B29" t="s">
        <v>280</v>
      </c>
      <c r="C29" t="s">
        <v>281</v>
      </c>
      <c r="D29" t="s">
        <v>282</v>
      </c>
      <c r="E29" s="21" t="s">
        <v>283</v>
      </c>
      <c r="F29" s="3" t="s">
        <v>165</v>
      </c>
      <c r="G29" s="21" t="s">
        <v>214</v>
      </c>
      <c r="H29" s="23">
        <v>0</v>
      </c>
      <c r="I29" s="22" t="s">
        <v>269</v>
      </c>
    </row>
    <row r="30" spans="1:10" x14ac:dyDescent="0.25">
      <c r="A30" s="3">
        <v>27</v>
      </c>
      <c r="B30" t="s">
        <v>285</v>
      </c>
      <c r="C30" t="s">
        <v>286</v>
      </c>
      <c r="D30" t="s">
        <v>287</v>
      </c>
      <c r="E30" s="21" t="s">
        <v>264</v>
      </c>
      <c r="F30" s="3" t="s">
        <v>165</v>
      </c>
      <c r="G30" s="21" t="s">
        <v>214</v>
      </c>
      <c r="H30" s="23">
        <v>0</v>
      </c>
      <c r="I30" t="s">
        <v>269</v>
      </c>
    </row>
    <row r="31" spans="1:10" x14ac:dyDescent="0.25">
      <c r="A31" s="3">
        <v>28</v>
      </c>
      <c r="B31" t="s">
        <v>288</v>
      </c>
      <c r="C31" t="s">
        <v>289</v>
      </c>
      <c r="D31" t="s">
        <v>290</v>
      </c>
      <c r="E31" s="21" t="s">
        <v>264</v>
      </c>
      <c r="F31" s="3" t="s">
        <v>165</v>
      </c>
      <c r="G31" s="21" t="s">
        <v>214</v>
      </c>
      <c r="H31" s="24">
        <v>0.59047619047619049</v>
      </c>
      <c r="I31" s="22" t="s">
        <v>269</v>
      </c>
    </row>
    <row r="32" spans="1:10" x14ac:dyDescent="0.25">
      <c r="A32" s="3">
        <v>29</v>
      </c>
      <c r="B32" t="s">
        <v>291</v>
      </c>
      <c r="C32" t="s">
        <v>292</v>
      </c>
      <c r="D32" t="s">
        <v>293</v>
      </c>
      <c r="E32" s="21" t="s">
        <v>264</v>
      </c>
      <c r="F32" s="3" t="s">
        <v>165</v>
      </c>
      <c r="G32" s="21" t="s">
        <v>214</v>
      </c>
      <c r="H32" s="23">
        <v>0</v>
      </c>
      <c r="I32" t="s">
        <v>269</v>
      </c>
    </row>
    <row r="33" spans="1:9" x14ac:dyDescent="0.25">
      <c r="A33">
        <v>30</v>
      </c>
      <c r="B33" s="31" t="s">
        <v>372</v>
      </c>
      <c r="C33" t="s">
        <v>373</v>
      </c>
      <c r="D33" s="31" t="s">
        <v>374</v>
      </c>
      <c r="E33" s="3" t="s">
        <v>375</v>
      </c>
      <c r="F33" s="3" t="s">
        <v>165</v>
      </c>
      <c r="G33" s="43" t="s">
        <v>376</v>
      </c>
      <c r="H33" s="44">
        <v>0</v>
      </c>
      <c r="I33" s="45" t="s">
        <v>377</v>
      </c>
    </row>
    <row r="34" spans="1:9" x14ac:dyDescent="0.25">
      <c r="A34">
        <v>30</v>
      </c>
      <c r="B34" s="31" t="s">
        <v>378</v>
      </c>
      <c r="C34" t="s">
        <v>264</v>
      </c>
      <c r="D34" s="31" t="s">
        <v>379</v>
      </c>
      <c r="E34" s="3" t="s">
        <v>264</v>
      </c>
      <c r="F34" s="3" t="s">
        <v>165</v>
      </c>
      <c r="G34" s="43" t="s">
        <v>376</v>
      </c>
      <c r="H34" s="44">
        <v>0</v>
      </c>
      <c r="I34" s="45" t="s">
        <v>377</v>
      </c>
    </row>
    <row r="35" spans="1:9" x14ac:dyDescent="0.25">
      <c r="A35">
        <v>30</v>
      </c>
      <c r="B35" s="31" t="s">
        <v>380</v>
      </c>
      <c r="C35" t="s">
        <v>264</v>
      </c>
      <c r="D35" s="31" t="s">
        <v>381</v>
      </c>
      <c r="E35" s="3" t="s">
        <v>264</v>
      </c>
      <c r="F35" s="3" t="s">
        <v>165</v>
      </c>
      <c r="G35" s="43" t="s">
        <v>214</v>
      </c>
      <c r="H35" s="44">
        <v>0</v>
      </c>
      <c r="I35" s="45" t="s">
        <v>377</v>
      </c>
    </row>
    <row r="36" spans="1:9" x14ac:dyDescent="0.25">
      <c r="A36">
        <v>30</v>
      </c>
      <c r="B36" s="31" t="s">
        <v>382</v>
      </c>
      <c r="C36" t="s">
        <v>264</v>
      </c>
      <c r="D36" s="31" t="s">
        <v>383</v>
      </c>
      <c r="E36" s="3" t="s">
        <v>264</v>
      </c>
      <c r="F36" s="3" t="s">
        <v>165</v>
      </c>
      <c r="G36" s="43" t="s">
        <v>214</v>
      </c>
      <c r="H36" s="44">
        <v>0</v>
      </c>
      <c r="I36" s="45" t="s">
        <v>377</v>
      </c>
    </row>
    <row r="37" spans="1:9" x14ac:dyDescent="0.25">
      <c r="A37">
        <v>30</v>
      </c>
      <c r="B37" s="31" t="s">
        <v>384</v>
      </c>
      <c r="C37" t="s">
        <v>264</v>
      </c>
      <c r="D37" s="31" t="s">
        <v>385</v>
      </c>
      <c r="E37" s="3" t="s">
        <v>264</v>
      </c>
      <c r="F37" s="3" t="s">
        <v>165</v>
      </c>
      <c r="G37" s="43" t="s">
        <v>386</v>
      </c>
      <c r="H37" s="44">
        <v>0</v>
      </c>
      <c r="I37" s="45" t="s">
        <v>377</v>
      </c>
    </row>
    <row r="38" spans="1:9" x14ac:dyDescent="0.25">
      <c r="A38">
        <v>30</v>
      </c>
      <c r="B38" s="31" t="s">
        <v>387</v>
      </c>
      <c r="C38" t="s">
        <v>264</v>
      </c>
      <c r="D38" s="31" t="s">
        <v>388</v>
      </c>
      <c r="E38" s="3" t="s">
        <v>264</v>
      </c>
      <c r="F38" s="3" t="s">
        <v>165</v>
      </c>
      <c r="G38" s="43" t="s">
        <v>386</v>
      </c>
      <c r="H38" s="44">
        <v>0</v>
      </c>
      <c r="I38" s="45" t="s">
        <v>377</v>
      </c>
    </row>
    <row r="39" spans="1:9" x14ac:dyDescent="0.25">
      <c r="A39">
        <v>30</v>
      </c>
      <c r="B39" s="31" t="s">
        <v>389</v>
      </c>
      <c r="C39" t="s">
        <v>264</v>
      </c>
      <c r="D39" s="31" t="s">
        <v>390</v>
      </c>
      <c r="E39" s="3" t="s">
        <v>264</v>
      </c>
      <c r="F39" s="3" t="s">
        <v>165</v>
      </c>
      <c r="G39" s="43" t="s">
        <v>214</v>
      </c>
      <c r="H39" s="44">
        <v>0</v>
      </c>
      <c r="I39" s="45" t="s">
        <v>377</v>
      </c>
    </row>
    <row r="40" spans="1:9" x14ac:dyDescent="0.25">
      <c r="A40">
        <v>30</v>
      </c>
      <c r="B40" s="31" t="s">
        <v>391</v>
      </c>
      <c r="C40" t="s">
        <v>264</v>
      </c>
      <c r="D40" s="31" t="s">
        <v>392</v>
      </c>
      <c r="E40" s="3" t="s">
        <v>264</v>
      </c>
      <c r="F40" s="3" t="s">
        <v>165</v>
      </c>
      <c r="G40" s="43" t="s">
        <v>214</v>
      </c>
      <c r="H40" s="44">
        <v>0</v>
      </c>
      <c r="I40" s="45" t="s">
        <v>377</v>
      </c>
    </row>
    <row r="41" spans="1:9" x14ac:dyDescent="0.25">
      <c r="A41">
        <v>31</v>
      </c>
      <c r="B41" s="31" t="s">
        <v>372</v>
      </c>
      <c r="C41" t="s">
        <v>373</v>
      </c>
      <c r="D41" s="31" t="s">
        <v>374</v>
      </c>
      <c r="E41" s="3" t="s">
        <v>375</v>
      </c>
      <c r="F41" s="3" t="s">
        <v>165</v>
      </c>
      <c r="G41" s="43" t="s">
        <v>376</v>
      </c>
      <c r="H41" s="44">
        <v>0</v>
      </c>
      <c r="I41" s="45" t="s">
        <v>377</v>
      </c>
    </row>
    <row r="42" spans="1:9" x14ac:dyDescent="0.25">
      <c r="A42">
        <v>31</v>
      </c>
      <c r="B42" s="31" t="s">
        <v>378</v>
      </c>
      <c r="C42" t="s">
        <v>264</v>
      </c>
      <c r="D42" s="31" t="s">
        <v>379</v>
      </c>
      <c r="E42" s="3" t="s">
        <v>264</v>
      </c>
      <c r="F42" s="3" t="s">
        <v>165</v>
      </c>
      <c r="G42" s="43" t="s">
        <v>376</v>
      </c>
      <c r="H42" s="44">
        <v>0</v>
      </c>
      <c r="I42" s="45" t="s">
        <v>377</v>
      </c>
    </row>
    <row r="43" spans="1:9" x14ac:dyDescent="0.25">
      <c r="A43">
        <v>31</v>
      </c>
      <c r="B43" s="31" t="s">
        <v>380</v>
      </c>
      <c r="C43" t="s">
        <v>264</v>
      </c>
      <c r="D43" s="31" t="s">
        <v>381</v>
      </c>
      <c r="E43" s="3" t="s">
        <v>264</v>
      </c>
      <c r="F43" s="3" t="s">
        <v>165</v>
      </c>
      <c r="G43" s="43" t="s">
        <v>214</v>
      </c>
      <c r="H43" s="44">
        <v>0</v>
      </c>
      <c r="I43" s="45" t="s">
        <v>377</v>
      </c>
    </row>
    <row r="44" spans="1:9" x14ac:dyDescent="0.25">
      <c r="A44">
        <v>31</v>
      </c>
      <c r="B44" s="31" t="s">
        <v>382</v>
      </c>
      <c r="C44" t="s">
        <v>264</v>
      </c>
      <c r="D44" s="31" t="s">
        <v>383</v>
      </c>
      <c r="E44" s="3" t="s">
        <v>264</v>
      </c>
      <c r="F44" s="3" t="s">
        <v>165</v>
      </c>
      <c r="G44" s="43" t="s">
        <v>214</v>
      </c>
      <c r="H44" s="44">
        <v>0</v>
      </c>
      <c r="I44" s="45" t="s">
        <v>377</v>
      </c>
    </row>
    <row r="45" spans="1:9" x14ac:dyDescent="0.25">
      <c r="A45">
        <v>31</v>
      </c>
      <c r="B45" s="31" t="s">
        <v>384</v>
      </c>
      <c r="C45" t="s">
        <v>264</v>
      </c>
      <c r="D45" s="31" t="s">
        <v>385</v>
      </c>
      <c r="E45" s="3" t="s">
        <v>264</v>
      </c>
      <c r="F45" s="3" t="s">
        <v>165</v>
      </c>
      <c r="G45" s="43" t="s">
        <v>386</v>
      </c>
      <c r="H45" s="44">
        <v>0</v>
      </c>
      <c r="I45" s="45" t="s">
        <v>377</v>
      </c>
    </row>
    <row r="46" spans="1:9" x14ac:dyDescent="0.25">
      <c r="A46">
        <v>31</v>
      </c>
      <c r="B46" s="31" t="s">
        <v>387</v>
      </c>
      <c r="C46" t="s">
        <v>264</v>
      </c>
      <c r="D46" s="31" t="s">
        <v>388</v>
      </c>
      <c r="E46" s="3" t="s">
        <v>264</v>
      </c>
      <c r="F46" s="3" t="s">
        <v>165</v>
      </c>
      <c r="G46" s="43" t="s">
        <v>386</v>
      </c>
      <c r="H46" s="44">
        <v>0</v>
      </c>
      <c r="I46" s="45" t="s">
        <v>377</v>
      </c>
    </row>
    <row r="47" spans="1:9" x14ac:dyDescent="0.25">
      <c r="A47">
        <v>31</v>
      </c>
      <c r="B47" s="31" t="s">
        <v>389</v>
      </c>
      <c r="C47" t="s">
        <v>264</v>
      </c>
      <c r="D47" s="31" t="s">
        <v>390</v>
      </c>
      <c r="E47" s="3" t="s">
        <v>264</v>
      </c>
      <c r="F47" s="3" t="s">
        <v>165</v>
      </c>
      <c r="G47" s="43" t="s">
        <v>214</v>
      </c>
      <c r="H47" s="44">
        <v>0</v>
      </c>
      <c r="I47" s="45" t="s">
        <v>377</v>
      </c>
    </row>
    <row r="48" spans="1:9" x14ac:dyDescent="0.25">
      <c r="A48">
        <v>31</v>
      </c>
      <c r="B48" s="31" t="s">
        <v>391</v>
      </c>
      <c r="C48" t="s">
        <v>264</v>
      </c>
      <c r="D48" s="31" t="s">
        <v>392</v>
      </c>
      <c r="E48" s="3" t="s">
        <v>264</v>
      </c>
      <c r="F48" s="3" t="s">
        <v>165</v>
      </c>
      <c r="G48" s="43" t="s">
        <v>214</v>
      </c>
      <c r="H48" s="44">
        <v>0</v>
      </c>
      <c r="I48" s="45" t="s">
        <v>377</v>
      </c>
    </row>
    <row r="49" spans="1:9" x14ac:dyDescent="0.25">
      <c r="A49">
        <v>32</v>
      </c>
      <c r="B49" s="31" t="s">
        <v>372</v>
      </c>
      <c r="C49" t="s">
        <v>373</v>
      </c>
      <c r="D49" s="31" t="s">
        <v>374</v>
      </c>
      <c r="E49" s="3" t="s">
        <v>375</v>
      </c>
      <c r="F49" s="3" t="s">
        <v>165</v>
      </c>
      <c r="G49" s="43" t="s">
        <v>376</v>
      </c>
      <c r="H49" s="44">
        <v>0</v>
      </c>
      <c r="I49" s="45" t="s">
        <v>377</v>
      </c>
    </row>
    <row r="50" spans="1:9" x14ac:dyDescent="0.25">
      <c r="A50">
        <v>32</v>
      </c>
      <c r="B50" s="31" t="s">
        <v>378</v>
      </c>
      <c r="C50" t="s">
        <v>264</v>
      </c>
      <c r="D50" s="31" t="s">
        <v>379</v>
      </c>
      <c r="E50" s="3" t="s">
        <v>264</v>
      </c>
      <c r="F50" s="3" t="s">
        <v>165</v>
      </c>
      <c r="G50" s="43" t="s">
        <v>376</v>
      </c>
      <c r="H50" s="44">
        <v>0</v>
      </c>
      <c r="I50" s="45" t="s">
        <v>377</v>
      </c>
    </row>
    <row r="51" spans="1:9" x14ac:dyDescent="0.25">
      <c r="A51">
        <v>32</v>
      </c>
      <c r="B51" s="31" t="s">
        <v>380</v>
      </c>
      <c r="C51" t="s">
        <v>264</v>
      </c>
      <c r="D51" s="31" t="s">
        <v>381</v>
      </c>
      <c r="E51" s="3" t="s">
        <v>264</v>
      </c>
      <c r="F51" s="3" t="s">
        <v>165</v>
      </c>
      <c r="G51" s="43" t="s">
        <v>214</v>
      </c>
      <c r="H51" s="44">
        <v>0</v>
      </c>
      <c r="I51" s="45" t="s">
        <v>377</v>
      </c>
    </row>
    <row r="52" spans="1:9" x14ac:dyDescent="0.25">
      <c r="A52">
        <v>32</v>
      </c>
      <c r="B52" s="31" t="s">
        <v>382</v>
      </c>
      <c r="C52" t="s">
        <v>264</v>
      </c>
      <c r="D52" s="31" t="s">
        <v>383</v>
      </c>
      <c r="E52" s="3" t="s">
        <v>264</v>
      </c>
      <c r="F52" s="3" t="s">
        <v>165</v>
      </c>
      <c r="G52" s="43" t="s">
        <v>214</v>
      </c>
      <c r="H52" s="44">
        <v>0</v>
      </c>
      <c r="I52" s="45" t="s">
        <v>377</v>
      </c>
    </row>
    <row r="53" spans="1:9" x14ac:dyDescent="0.25">
      <c r="A53">
        <v>32</v>
      </c>
      <c r="B53" s="31" t="s">
        <v>384</v>
      </c>
      <c r="C53" t="s">
        <v>264</v>
      </c>
      <c r="D53" s="31" t="s">
        <v>385</v>
      </c>
      <c r="E53" s="3" t="s">
        <v>264</v>
      </c>
      <c r="F53" s="3" t="s">
        <v>165</v>
      </c>
      <c r="G53" s="43" t="s">
        <v>386</v>
      </c>
      <c r="H53" s="44">
        <v>0</v>
      </c>
      <c r="I53" s="45" t="s">
        <v>377</v>
      </c>
    </row>
    <row r="54" spans="1:9" x14ac:dyDescent="0.25">
      <c r="A54">
        <v>32</v>
      </c>
      <c r="B54" s="31" t="s">
        <v>387</v>
      </c>
      <c r="C54" t="s">
        <v>264</v>
      </c>
      <c r="D54" s="31" t="s">
        <v>388</v>
      </c>
      <c r="E54" s="3" t="s">
        <v>264</v>
      </c>
      <c r="F54" s="3" t="s">
        <v>165</v>
      </c>
      <c r="G54" s="43" t="s">
        <v>386</v>
      </c>
      <c r="H54" s="44">
        <v>0</v>
      </c>
      <c r="I54" s="45" t="s">
        <v>377</v>
      </c>
    </row>
    <row r="55" spans="1:9" x14ac:dyDescent="0.25">
      <c r="A55">
        <v>32</v>
      </c>
      <c r="B55" s="31" t="s">
        <v>389</v>
      </c>
      <c r="C55" t="s">
        <v>264</v>
      </c>
      <c r="D55" s="31" t="s">
        <v>390</v>
      </c>
      <c r="E55" s="3" t="s">
        <v>264</v>
      </c>
      <c r="F55" s="3" t="s">
        <v>165</v>
      </c>
      <c r="G55" s="43" t="s">
        <v>214</v>
      </c>
      <c r="H55" s="44">
        <v>0</v>
      </c>
      <c r="I55" s="45" t="s">
        <v>377</v>
      </c>
    </row>
    <row r="56" spans="1:9" x14ac:dyDescent="0.25">
      <c r="A56">
        <v>32</v>
      </c>
      <c r="B56" s="31" t="s">
        <v>391</v>
      </c>
      <c r="C56" t="s">
        <v>264</v>
      </c>
      <c r="D56" s="31" t="s">
        <v>392</v>
      </c>
      <c r="E56" s="3" t="s">
        <v>264</v>
      </c>
      <c r="F56" s="3" t="s">
        <v>165</v>
      </c>
      <c r="G56" s="43" t="s">
        <v>214</v>
      </c>
      <c r="H56" s="44">
        <v>0</v>
      </c>
      <c r="I56" s="45" t="s">
        <v>377</v>
      </c>
    </row>
  </sheetData>
  <dataValidations count="1">
    <dataValidation type="list" allowBlank="1" showErrorMessage="1" sqref="F4:F201"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election activeCell="A3" sqref="A3"/>
    </sheetView>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5"/>
  <sheetViews>
    <sheetView topLeftCell="A3" zoomScale="80" zoomScaleNormal="80" workbookViewId="0">
      <selection activeCell="A35" sqref="A3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ht="30" x14ac:dyDescent="0.25">
      <c r="A3" s="1" t="s">
        <v>140</v>
      </c>
      <c r="B3" s="1" t="s">
        <v>171</v>
      </c>
      <c r="C3" s="1" t="s">
        <v>172</v>
      </c>
      <c r="D3" s="1" t="s">
        <v>173</v>
      </c>
    </row>
    <row r="4" spans="1:4" x14ac:dyDescent="0.25">
      <c r="A4" s="3">
        <v>1</v>
      </c>
      <c r="B4" s="15" t="s">
        <v>217</v>
      </c>
      <c r="C4" s="6" t="s">
        <v>218</v>
      </c>
    </row>
    <row r="5" spans="1:4" x14ac:dyDescent="0.25">
      <c r="A5" s="3">
        <v>2</v>
      </c>
      <c r="B5" s="15" t="s">
        <v>217</v>
      </c>
      <c r="C5" s="6" t="s">
        <v>218</v>
      </c>
    </row>
    <row r="6" spans="1:4" x14ac:dyDescent="0.25">
      <c r="A6" s="3">
        <v>3</v>
      </c>
      <c r="B6" s="15" t="s">
        <v>217</v>
      </c>
      <c r="C6" s="6" t="s">
        <v>218</v>
      </c>
    </row>
    <row r="7" spans="1:4" x14ac:dyDescent="0.25">
      <c r="A7" s="3">
        <v>4</v>
      </c>
      <c r="B7" s="15" t="s">
        <v>217</v>
      </c>
      <c r="C7" s="6" t="s">
        <v>218</v>
      </c>
    </row>
    <row r="8" spans="1:4" x14ac:dyDescent="0.25">
      <c r="A8" s="3">
        <v>5</v>
      </c>
      <c r="B8" s="15" t="s">
        <v>217</v>
      </c>
      <c r="C8" s="6" t="s">
        <v>218</v>
      </c>
    </row>
    <row r="9" spans="1:4" x14ac:dyDescent="0.25">
      <c r="A9" s="3">
        <v>6</v>
      </c>
      <c r="B9" s="15" t="s">
        <v>217</v>
      </c>
      <c r="C9" s="6" t="s">
        <v>218</v>
      </c>
    </row>
    <row r="10" spans="1:4" x14ac:dyDescent="0.25">
      <c r="A10" s="3">
        <v>7</v>
      </c>
      <c r="B10" s="15" t="s">
        <v>217</v>
      </c>
      <c r="C10" s="6" t="s">
        <v>218</v>
      </c>
    </row>
    <row r="11" spans="1:4" x14ac:dyDescent="0.25">
      <c r="A11" s="3">
        <v>8</v>
      </c>
      <c r="B11" s="15" t="s">
        <v>217</v>
      </c>
      <c r="C11" s="6" t="s">
        <v>218</v>
      </c>
    </row>
    <row r="12" spans="1:4" x14ac:dyDescent="0.25">
      <c r="A12" s="3">
        <v>9</v>
      </c>
      <c r="B12" s="15" t="s">
        <v>217</v>
      </c>
      <c r="C12" s="6" t="s">
        <v>218</v>
      </c>
    </row>
    <row r="13" spans="1:4" x14ac:dyDescent="0.25">
      <c r="A13" s="3">
        <v>10</v>
      </c>
      <c r="B13" s="15" t="s">
        <v>217</v>
      </c>
      <c r="C13" s="6" t="s">
        <v>218</v>
      </c>
    </row>
    <row r="14" spans="1:4" x14ac:dyDescent="0.25">
      <c r="A14" s="3">
        <v>11</v>
      </c>
      <c r="B14" s="15" t="s">
        <v>217</v>
      </c>
      <c r="C14" s="6" t="s">
        <v>218</v>
      </c>
    </row>
    <row r="15" spans="1:4" x14ac:dyDescent="0.25">
      <c r="A15" s="3">
        <v>12</v>
      </c>
      <c r="B15" s="15" t="s">
        <v>217</v>
      </c>
      <c r="C15" s="6" t="s">
        <v>218</v>
      </c>
    </row>
    <row r="16" spans="1:4" x14ac:dyDescent="0.25">
      <c r="A16" s="3">
        <v>13</v>
      </c>
      <c r="B16" s="15" t="s">
        <v>217</v>
      </c>
      <c r="C16" s="6" t="s">
        <v>218</v>
      </c>
    </row>
    <row r="17" spans="1:3" x14ac:dyDescent="0.25">
      <c r="A17" s="3">
        <v>14</v>
      </c>
      <c r="B17" s="6" t="s">
        <v>252</v>
      </c>
      <c r="C17" s="6" t="s">
        <v>252</v>
      </c>
    </row>
    <row r="18" spans="1:3" x14ac:dyDescent="0.25">
      <c r="A18" s="3">
        <v>15</v>
      </c>
      <c r="B18" s="6" t="s">
        <v>252</v>
      </c>
      <c r="C18" s="6" t="s">
        <v>252</v>
      </c>
    </row>
    <row r="19" spans="1:3" x14ac:dyDescent="0.25">
      <c r="A19" s="3">
        <v>16</v>
      </c>
      <c r="B19" s="6" t="s">
        <v>252</v>
      </c>
      <c r="C19" s="6" t="s">
        <v>252</v>
      </c>
    </row>
    <row r="20" spans="1:3" x14ac:dyDescent="0.25">
      <c r="A20" s="3">
        <v>17</v>
      </c>
      <c r="B20" s="6" t="s">
        <v>252</v>
      </c>
      <c r="C20" s="6" t="s">
        <v>252</v>
      </c>
    </row>
    <row r="21" spans="1:3" x14ac:dyDescent="0.25">
      <c r="A21" s="3">
        <v>18</v>
      </c>
      <c r="B21" s="6" t="s">
        <v>252</v>
      </c>
      <c r="C21" s="6" t="s">
        <v>252</v>
      </c>
    </row>
    <row r="22" spans="1:3" x14ac:dyDescent="0.25">
      <c r="A22" s="3">
        <v>19</v>
      </c>
      <c r="B22" s="6" t="s">
        <v>252</v>
      </c>
      <c r="C22" s="6" t="s">
        <v>252</v>
      </c>
    </row>
    <row r="23" spans="1:3" x14ac:dyDescent="0.25">
      <c r="A23" s="3">
        <v>20</v>
      </c>
      <c r="B23" s="6" t="s">
        <v>252</v>
      </c>
      <c r="C23" s="6" t="s">
        <v>252</v>
      </c>
    </row>
    <row r="24" spans="1:3" x14ac:dyDescent="0.25">
      <c r="A24" s="3">
        <v>21</v>
      </c>
      <c r="B24" s="6" t="s">
        <v>252</v>
      </c>
      <c r="C24" s="6" t="s">
        <v>252</v>
      </c>
    </row>
    <row r="25" spans="1:3" x14ac:dyDescent="0.25">
      <c r="A25" s="3">
        <v>22</v>
      </c>
      <c r="B25" s="6" t="s">
        <v>252</v>
      </c>
      <c r="C25" s="6" t="s">
        <v>252</v>
      </c>
    </row>
    <row r="26" spans="1:3" x14ac:dyDescent="0.25">
      <c r="A26" s="3">
        <v>23</v>
      </c>
      <c r="B26" s="6" t="s">
        <v>252</v>
      </c>
      <c r="C26" s="6" t="s">
        <v>252</v>
      </c>
    </row>
    <row r="27" spans="1:3" x14ac:dyDescent="0.25">
      <c r="A27" s="3">
        <v>24</v>
      </c>
      <c r="B27" s="6" t="s">
        <v>252</v>
      </c>
      <c r="C27" s="6" t="s">
        <v>252</v>
      </c>
    </row>
    <row r="28" spans="1:3" x14ac:dyDescent="0.25">
      <c r="A28" s="3">
        <v>25</v>
      </c>
      <c r="B28" s="6" t="s">
        <v>252</v>
      </c>
      <c r="C28" s="6" t="s">
        <v>252</v>
      </c>
    </row>
    <row r="29" spans="1:3" x14ac:dyDescent="0.25">
      <c r="A29" s="3">
        <v>26</v>
      </c>
      <c r="B29" s="6" t="s">
        <v>252</v>
      </c>
      <c r="C29" s="6" t="s">
        <v>252</v>
      </c>
    </row>
    <row r="30" spans="1:3" x14ac:dyDescent="0.25">
      <c r="A30" s="3">
        <v>27</v>
      </c>
      <c r="B30" s="6" t="s">
        <v>252</v>
      </c>
      <c r="C30" s="6" t="s">
        <v>252</v>
      </c>
    </row>
    <row r="31" spans="1:3" x14ac:dyDescent="0.25">
      <c r="A31" s="3">
        <v>28</v>
      </c>
      <c r="B31" s="6" t="s">
        <v>252</v>
      </c>
      <c r="C31" s="6" t="s">
        <v>252</v>
      </c>
    </row>
    <row r="32" spans="1:3" x14ac:dyDescent="0.25">
      <c r="A32" s="3">
        <v>29</v>
      </c>
      <c r="B32" s="6" t="s">
        <v>252</v>
      </c>
      <c r="C32" s="6" t="s">
        <v>252</v>
      </c>
    </row>
    <row r="33" spans="1:3" x14ac:dyDescent="0.25">
      <c r="A33" s="3">
        <v>30</v>
      </c>
      <c r="B33" s="16" t="s">
        <v>343</v>
      </c>
      <c r="C33" s="46" t="s">
        <v>343</v>
      </c>
    </row>
    <row r="34" spans="1:3" x14ac:dyDescent="0.25">
      <c r="A34" s="3">
        <v>31</v>
      </c>
      <c r="B34" s="16" t="s">
        <v>343</v>
      </c>
      <c r="C34" s="46" t="s">
        <v>343</v>
      </c>
    </row>
    <row r="35" spans="1:3" x14ac:dyDescent="0.25">
      <c r="A35" s="3">
        <v>32</v>
      </c>
      <c r="B35" s="16" t="s">
        <v>343</v>
      </c>
      <c r="C35" s="46" t="s">
        <v>343</v>
      </c>
    </row>
  </sheetData>
  <hyperlinks>
    <hyperlink ref="B15" r:id="rId1" xr:uid="{00000000-0004-0000-0C00-000000000000}"/>
    <hyperlink ref="B4:B14" r:id="rId2" display="http://segurodedesempleo.cdmx.gob.mx/transparencia/S054_Seguro_De_Desempleo.pdf" xr:uid="{00000000-0004-0000-0C00-000001000000}"/>
    <hyperlink ref="C15" r:id="rId3" xr:uid="{00000000-0004-0000-0C00-000002000000}"/>
    <hyperlink ref="C4:C14" r:id="rId4" display="https://www.transparencia.cdmx.gob.mx/storage/app/uploads/public/643/57e/d64/64357ed644c86439319235.pdf" xr:uid="{00000000-0004-0000-0C00-000003000000}"/>
    <hyperlink ref="B4" r:id="rId5" xr:uid="{00000000-0004-0000-0C00-000004000000}"/>
    <hyperlink ref="B16" r:id="rId6" xr:uid="{00000000-0004-0000-0C00-000005000000}"/>
    <hyperlink ref="C16" r:id="rId7" xr:uid="{00000000-0004-0000-0C00-000006000000}"/>
    <hyperlink ref="C17" r:id="rId8" xr:uid="{63548A8D-9B90-4ACE-84B8-5473E6E77E0E}"/>
    <hyperlink ref="C18" r:id="rId9" xr:uid="{EE6D0D1B-BC0E-4C6E-BC9B-D7B4ED1D9591}"/>
    <hyperlink ref="C19:C32" r:id="rId10" display="https://www.transparencia.cdmx.gob.mx/storage/app/uploads/public/643/585/26b/64358526bf3b8784997498.pdf" xr:uid="{C19FF70A-745B-4A86-B3A3-1E51320FCBF6}"/>
    <hyperlink ref="B30" r:id="rId11" xr:uid="{4F2635CB-F53A-456D-B0EA-51FF62D6A7C7}"/>
    <hyperlink ref="B25" r:id="rId12" xr:uid="{DE53E93C-5764-4498-8EF5-D00A6DFBE3DF}"/>
    <hyperlink ref="C33" r:id="rId13" xr:uid="{658F7435-0035-4A54-8B05-880B4DA9653E}"/>
    <hyperlink ref="B33" r:id="rId14" xr:uid="{296ADC82-AC6B-48B7-9A9A-D588A3E069A5}"/>
    <hyperlink ref="C34" r:id="rId15" xr:uid="{457EFF0C-C615-4427-BCA0-3BC49C708F3A}"/>
    <hyperlink ref="C35" r:id="rId16" xr:uid="{5EC8E864-D222-40F1-9DB1-2B720122B381}"/>
    <hyperlink ref="B34" r:id="rId17" xr:uid="{88D50DF3-B910-4703-9854-940D2D306BFF}"/>
    <hyperlink ref="B35" r:id="rId18" xr:uid="{5276B474-8ED5-4604-A8C8-5C015788A2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5"/>
  <sheetViews>
    <sheetView topLeftCell="A3" workbookViewId="0">
      <selection activeCell="F33" sqref="F33"/>
    </sheetView>
  </sheetViews>
  <sheetFormatPr baseColWidth="10" defaultColWidth="9.140625" defaultRowHeight="15" x14ac:dyDescent="0.25"/>
  <cols>
    <col min="1" max="1" width="3.42578125" bestFit="1" customWidth="1"/>
    <col min="2" max="2" width="26.85546875" customWidth="1"/>
    <col min="3" max="3" width="29"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45" x14ac:dyDescent="0.25">
      <c r="A3" s="1" t="s">
        <v>140</v>
      </c>
      <c r="B3" s="1" t="s">
        <v>141</v>
      </c>
      <c r="C3" s="1" t="s">
        <v>142</v>
      </c>
      <c r="D3" s="1" t="s">
        <v>143</v>
      </c>
      <c r="E3" s="1" t="s">
        <v>144</v>
      </c>
    </row>
    <row r="4" spans="1:5" x14ac:dyDescent="0.25">
      <c r="A4" s="3">
        <v>1</v>
      </c>
      <c r="B4" s="8" t="s">
        <v>179</v>
      </c>
      <c r="C4" t="s">
        <v>180</v>
      </c>
      <c r="D4" s="9" t="s">
        <v>145</v>
      </c>
      <c r="E4" s="3">
        <v>39780</v>
      </c>
    </row>
    <row r="5" spans="1:5" x14ac:dyDescent="0.25">
      <c r="A5" s="3">
        <v>2</v>
      </c>
      <c r="B5" s="8" t="s">
        <v>179</v>
      </c>
      <c r="C5" t="s">
        <v>180</v>
      </c>
      <c r="D5" s="9" t="s">
        <v>145</v>
      </c>
      <c r="E5" s="3">
        <v>39780</v>
      </c>
    </row>
    <row r="6" spans="1:5" x14ac:dyDescent="0.25">
      <c r="A6" s="3">
        <v>3</v>
      </c>
      <c r="B6" s="8" t="s">
        <v>179</v>
      </c>
      <c r="C6" t="s">
        <v>180</v>
      </c>
      <c r="D6" s="9" t="s">
        <v>145</v>
      </c>
      <c r="E6" s="3">
        <v>39780</v>
      </c>
    </row>
    <row r="7" spans="1:5" x14ac:dyDescent="0.25">
      <c r="A7" s="3">
        <v>4</v>
      </c>
      <c r="B7" s="8" t="s">
        <v>179</v>
      </c>
      <c r="C7" t="s">
        <v>180</v>
      </c>
      <c r="D7" s="9" t="s">
        <v>145</v>
      </c>
      <c r="E7" s="3">
        <v>39780</v>
      </c>
    </row>
    <row r="8" spans="1:5" x14ac:dyDescent="0.25">
      <c r="A8" s="3">
        <v>5</v>
      </c>
      <c r="B8" s="8" t="s">
        <v>179</v>
      </c>
      <c r="C8" t="s">
        <v>180</v>
      </c>
      <c r="D8" s="9" t="s">
        <v>145</v>
      </c>
      <c r="E8" s="3">
        <v>39780</v>
      </c>
    </row>
    <row r="9" spans="1:5" x14ac:dyDescent="0.25">
      <c r="A9" s="3">
        <v>6</v>
      </c>
      <c r="B9" s="8" t="s">
        <v>179</v>
      </c>
      <c r="C9" t="s">
        <v>180</v>
      </c>
      <c r="D9" s="9" t="s">
        <v>145</v>
      </c>
      <c r="E9" s="3">
        <v>39780</v>
      </c>
    </row>
    <row r="10" spans="1:5" x14ac:dyDescent="0.25">
      <c r="A10" s="3">
        <v>7</v>
      </c>
      <c r="B10" s="8" t="s">
        <v>179</v>
      </c>
      <c r="C10" t="s">
        <v>180</v>
      </c>
      <c r="D10" s="9" t="s">
        <v>145</v>
      </c>
      <c r="E10" s="3">
        <v>39780</v>
      </c>
    </row>
    <row r="11" spans="1:5" x14ac:dyDescent="0.25">
      <c r="A11" s="3">
        <v>8</v>
      </c>
      <c r="B11" s="8" t="s">
        <v>179</v>
      </c>
      <c r="C11" t="s">
        <v>180</v>
      </c>
      <c r="D11" s="9" t="s">
        <v>145</v>
      </c>
      <c r="E11" s="3">
        <v>39780</v>
      </c>
    </row>
    <row r="12" spans="1:5" x14ac:dyDescent="0.25">
      <c r="A12" s="3">
        <v>9</v>
      </c>
      <c r="B12" s="8" t="s">
        <v>179</v>
      </c>
      <c r="C12" t="s">
        <v>180</v>
      </c>
      <c r="D12" s="9" t="s">
        <v>145</v>
      </c>
      <c r="E12" s="3">
        <v>39780</v>
      </c>
    </row>
    <row r="13" spans="1:5" x14ac:dyDescent="0.25">
      <c r="A13" s="3">
        <v>10</v>
      </c>
      <c r="B13" s="8" t="s">
        <v>179</v>
      </c>
      <c r="C13" t="s">
        <v>180</v>
      </c>
      <c r="D13" s="9" t="s">
        <v>145</v>
      </c>
      <c r="E13" s="3">
        <v>39780</v>
      </c>
    </row>
    <row r="14" spans="1:5" x14ac:dyDescent="0.25">
      <c r="A14" s="3">
        <v>11</v>
      </c>
      <c r="B14" s="8" t="s">
        <v>179</v>
      </c>
      <c r="C14" t="s">
        <v>180</v>
      </c>
      <c r="D14" s="9" t="s">
        <v>145</v>
      </c>
      <c r="E14" s="3">
        <v>39780</v>
      </c>
    </row>
    <row r="15" spans="1:5" x14ac:dyDescent="0.25">
      <c r="A15" s="3">
        <v>12</v>
      </c>
      <c r="B15" s="8" t="s">
        <v>179</v>
      </c>
      <c r="C15" t="s">
        <v>180</v>
      </c>
      <c r="D15" s="9" t="s">
        <v>145</v>
      </c>
      <c r="E15" s="3">
        <v>39780</v>
      </c>
    </row>
    <row r="16" spans="1:5" x14ac:dyDescent="0.25">
      <c r="A16" s="3">
        <v>13</v>
      </c>
      <c r="B16" s="8" t="s">
        <v>179</v>
      </c>
      <c r="C16" t="s">
        <v>180</v>
      </c>
      <c r="D16" s="9" t="s">
        <v>145</v>
      </c>
      <c r="E16" s="3">
        <v>39780</v>
      </c>
    </row>
    <row r="17" spans="1:5" x14ac:dyDescent="0.25">
      <c r="A17" s="3">
        <v>14</v>
      </c>
      <c r="B17" t="s">
        <v>257</v>
      </c>
      <c r="C17" t="s">
        <v>326</v>
      </c>
      <c r="D17" s="3" t="s">
        <v>145</v>
      </c>
      <c r="E17" s="3">
        <v>3000</v>
      </c>
    </row>
    <row r="18" spans="1:5" x14ac:dyDescent="0.25">
      <c r="A18" s="3">
        <v>15</v>
      </c>
      <c r="B18" t="s">
        <v>257</v>
      </c>
      <c r="C18" t="s">
        <v>327</v>
      </c>
      <c r="D18" s="3" t="s">
        <v>145</v>
      </c>
      <c r="E18" s="3">
        <v>2000</v>
      </c>
    </row>
    <row r="19" spans="1:5" x14ac:dyDescent="0.25">
      <c r="A19" s="3">
        <v>16</v>
      </c>
      <c r="B19" t="s">
        <v>257</v>
      </c>
      <c r="C19" t="s">
        <v>328</v>
      </c>
      <c r="D19" s="3" t="s">
        <v>145</v>
      </c>
      <c r="E19" s="3">
        <v>5508</v>
      </c>
    </row>
    <row r="20" spans="1:5" x14ac:dyDescent="0.25">
      <c r="A20" s="3">
        <v>17</v>
      </c>
      <c r="B20" t="s">
        <v>257</v>
      </c>
      <c r="C20" t="s">
        <v>329</v>
      </c>
      <c r="D20" s="3" t="s">
        <v>145</v>
      </c>
      <c r="E20" s="3">
        <v>2834</v>
      </c>
    </row>
    <row r="21" spans="1:5" x14ac:dyDescent="0.25">
      <c r="A21" s="3">
        <v>18</v>
      </c>
      <c r="B21" t="s">
        <v>257</v>
      </c>
      <c r="C21" t="s">
        <v>326</v>
      </c>
      <c r="D21" s="3" t="s">
        <v>145</v>
      </c>
      <c r="E21" s="3">
        <v>3000</v>
      </c>
    </row>
    <row r="22" spans="1:5" x14ac:dyDescent="0.25">
      <c r="A22" s="3">
        <v>19</v>
      </c>
      <c r="B22" t="s">
        <v>257</v>
      </c>
      <c r="C22" t="s">
        <v>330</v>
      </c>
      <c r="D22" s="3" t="s">
        <v>145</v>
      </c>
      <c r="E22" s="3">
        <v>2000</v>
      </c>
    </row>
    <row r="23" spans="1:5" x14ac:dyDescent="0.25">
      <c r="A23" s="3">
        <v>20</v>
      </c>
      <c r="B23" t="s">
        <v>257</v>
      </c>
      <c r="C23" t="s">
        <v>331</v>
      </c>
      <c r="D23" s="3" t="s">
        <v>145</v>
      </c>
      <c r="E23" s="3">
        <v>5508</v>
      </c>
    </row>
    <row r="24" spans="1:5" x14ac:dyDescent="0.25">
      <c r="A24" s="3">
        <v>21</v>
      </c>
      <c r="B24" t="s">
        <v>257</v>
      </c>
      <c r="C24" t="s">
        <v>260</v>
      </c>
      <c r="D24" s="3" t="s">
        <v>145</v>
      </c>
      <c r="E24" s="3">
        <v>2834</v>
      </c>
    </row>
    <row r="25" spans="1:5" x14ac:dyDescent="0.25">
      <c r="A25" s="3">
        <v>22</v>
      </c>
      <c r="B25" t="s">
        <v>257</v>
      </c>
      <c r="C25" t="s">
        <v>258</v>
      </c>
      <c r="D25" s="3" t="s">
        <v>145</v>
      </c>
      <c r="E25" s="3">
        <v>3000</v>
      </c>
    </row>
    <row r="26" spans="1:5" x14ac:dyDescent="0.25">
      <c r="A26" s="3">
        <v>23</v>
      </c>
      <c r="B26" t="s">
        <v>257</v>
      </c>
      <c r="C26" t="s">
        <v>259</v>
      </c>
      <c r="D26" s="3" t="s">
        <v>145</v>
      </c>
      <c r="E26" s="3">
        <v>2000</v>
      </c>
    </row>
    <row r="27" spans="1:5" x14ac:dyDescent="0.25">
      <c r="A27" s="3">
        <v>24</v>
      </c>
      <c r="B27" s="8" t="s">
        <v>179</v>
      </c>
      <c r="C27" t="s">
        <v>180</v>
      </c>
      <c r="D27" s="3" t="s">
        <v>145</v>
      </c>
      <c r="E27" s="3">
        <v>39780</v>
      </c>
    </row>
    <row r="28" spans="1:5" x14ac:dyDescent="0.25">
      <c r="A28" s="3">
        <v>25</v>
      </c>
      <c r="B28" t="s">
        <v>257</v>
      </c>
      <c r="C28" t="s">
        <v>332</v>
      </c>
      <c r="D28" s="3" t="s">
        <v>145</v>
      </c>
      <c r="E28" s="3">
        <v>2834</v>
      </c>
    </row>
    <row r="29" spans="1:5" x14ac:dyDescent="0.25">
      <c r="A29" s="3">
        <v>26</v>
      </c>
      <c r="B29" t="s">
        <v>257</v>
      </c>
      <c r="C29" t="s">
        <v>326</v>
      </c>
      <c r="D29" s="3" t="s">
        <v>145</v>
      </c>
      <c r="E29" s="3">
        <v>3000</v>
      </c>
    </row>
    <row r="30" spans="1:5" x14ac:dyDescent="0.25">
      <c r="A30" s="3">
        <v>27</v>
      </c>
      <c r="B30" t="s">
        <v>284</v>
      </c>
      <c r="C30" t="s">
        <v>326</v>
      </c>
      <c r="D30" s="3" t="s">
        <v>145</v>
      </c>
      <c r="E30" s="3">
        <v>2000</v>
      </c>
    </row>
    <row r="31" spans="1:5" x14ac:dyDescent="0.25">
      <c r="A31" s="3">
        <v>28</v>
      </c>
      <c r="B31" t="s">
        <v>257</v>
      </c>
      <c r="C31" t="s">
        <v>328</v>
      </c>
      <c r="D31" s="3" t="s">
        <v>145</v>
      </c>
      <c r="E31" s="3">
        <v>5508</v>
      </c>
    </row>
    <row r="32" spans="1:5" x14ac:dyDescent="0.25">
      <c r="A32" s="3">
        <v>29</v>
      </c>
      <c r="B32" t="s">
        <v>257</v>
      </c>
      <c r="C32" t="s">
        <v>329</v>
      </c>
      <c r="D32" s="3" t="s">
        <v>145</v>
      </c>
      <c r="E32" s="3">
        <v>2834</v>
      </c>
    </row>
    <row r="33" spans="1:5" x14ac:dyDescent="0.25">
      <c r="A33" s="3">
        <v>30</v>
      </c>
      <c r="B33" s="28" t="s">
        <v>369</v>
      </c>
      <c r="C33" s="28" t="s">
        <v>370</v>
      </c>
      <c r="D33" s="3" t="s">
        <v>145</v>
      </c>
      <c r="E33" s="42">
        <v>3000</v>
      </c>
    </row>
    <row r="34" spans="1:5" x14ac:dyDescent="0.25">
      <c r="A34" s="3">
        <v>31</v>
      </c>
      <c r="B34" s="28" t="s">
        <v>369</v>
      </c>
      <c r="C34" s="28" t="s">
        <v>371</v>
      </c>
      <c r="D34" s="3" t="s">
        <v>145</v>
      </c>
      <c r="E34" s="42">
        <v>900</v>
      </c>
    </row>
    <row r="35" spans="1:5" x14ac:dyDescent="0.25">
      <c r="A35" s="3">
        <v>32</v>
      </c>
      <c r="B35" s="28" t="s">
        <v>369</v>
      </c>
      <c r="C35" s="28" t="s">
        <v>370</v>
      </c>
      <c r="D35" s="3" t="s">
        <v>145</v>
      </c>
      <c r="E35" s="42">
        <v>4480</v>
      </c>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2023-06-20T18:31:37Z</dcterms:created>
  <dcterms:modified xsi:type="dcterms:W3CDTF">2023-08-09T18:02:32Z</dcterms:modified>
</cp:coreProperties>
</file>