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190" windowHeight="4650"/>
  </bookViews>
  <sheets>
    <sheet name="Reporte de Formatos" sheetId="1" r:id="rId1"/>
    <sheet name="Hoja1" sheetId="3" r:id="rId2"/>
    <sheet name="Hidden_1" sheetId="2" r:id="rId3"/>
  </sheets>
  <definedNames>
    <definedName name="_xlnm._FilterDatabase" localSheetId="1" hidden="1">Hoja1!$A$1:$R$90</definedName>
    <definedName name="_xlnm._FilterDatabase" localSheetId="0" hidden="1">'Reporte de Formatos'!$A$7:$U$86</definedName>
    <definedName name="Hidden_13">Hidden_1!$A$1:$A$2</definedName>
  </definedNames>
  <calcPr calcId="145621"/>
</workbook>
</file>

<file path=xl/calcChain.xml><?xml version="1.0" encoding="utf-8"?>
<calcChain xmlns="http://schemas.openxmlformats.org/spreadsheetml/2006/main">
  <c r="M54" i="3" l="1"/>
  <c r="M24" i="3"/>
  <c r="M23" i="3"/>
</calcChain>
</file>

<file path=xl/sharedStrings.xml><?xml version="1.0" encoding="utf-8"?>
<sst xmlns="http://schemas.openxmlformats.org/spreadsheetml/2006/main" count="1770" uniqueCount="597">
  <si>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</si>
  <si>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</si>
  <si>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</si>
  <si>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</si>
  <si>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</si>
  <si>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</si>
  <si>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</si>
  <si>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</si>
  <si>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</si>
  <si>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</si>
  <si>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</si>
  <si>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</si>
  <si>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</si>
  <si>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</si>
  <si>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</si>
  <si>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</si>
  <si>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</si>
  <si>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</si>
  <si>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</si>
  <si>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</si>
  <si>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</si>
  <si>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</si>
  <si>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</si>
  <si>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</si>
  <si>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</si>
  <si>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</si>
  <si>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</si>
  <si>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</si>
  <si>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</si>
  <si>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</si>
  <si>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</si>
  <si>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</si>
  <si>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</si>
  <si>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</si>
  <si>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</si>
  <si>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</si>
  <si>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</si>
  <si>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</si>
  <si>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</si>
  <si>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</si>
  <si>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</si>
  <si>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</si>
  <si>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</si>
  <si>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</si>
  <si>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</si>
  <si>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</si>
  <si>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</si>
  <si>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</si>
  <si>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</si>
  <si>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</si>
  <si>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</si>
  <si>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</si>
  <si>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</si>
  <si>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</si>
  <si>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</si>
  <si>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</si>
  <si>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</si>
  <si>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</si>
  <si>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</si>
  <si>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</si>
  <si>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01 DE JULIO DE 2022</t>
  </si>
  <si>
    <t>30 DE SEPTIEMBRE DE 2022</t>
  </si>
  <si>
    <t>16 DE JULIO DE 2022</t>
  </si>
  <si>
    <t>31 DE JULIO DE 2022</t>
  </si>
  <si>
    <t>FOLIO CONSECUTIVO</t>
  </si>
  <si>
    <t>FOLIO CON EXT</t>
  </si>
  <si>
    <t>NO. DE FOLIO</t>
  </si>
  <si>
    <t>No EMPLEADO</t>
  </si>
  <si>
    <t>NIVEL</t>
  </si>
  <si>
    <t>ESTATUS DE DOCUMENTACION</t>
  </si>
  <si>
    <t>ESTATUS DE CONTRATO</t>
  </si>
  <si>
    <t>GENERO PRESTADOR</t>
  </si>
  <si>
    <t>AP PATERNO</t>
  </si>
  <si>
    <t>AP MATERNO</t>
  </si>
  <si>
    <t>NOMBRE(S)</t>
  </si>
  <si>
    <t>FIRMADO, ESCANEADO Y ARCHIVADO</t>
  </si>
  <si>
    <t>LA</t>
  </si>
  <si>
    <t>F/1.1/SP/2022</t>
  </si>
  <si>
    <t xml:space="preserve"> FIRMA ELECTRONICA E INFORMES </t>
  </si>
  <si>
    <t>VÁZQUEZ</t>
  </si>
  <si>
    <t xml:space="preserve"> BARRAZA</t>
  </si>
  <si>
    <t xml:space="preserve"> NAYELI ELIZABETH</t>
  </si>
  <si>
    <t>F/2.1/SP/2022</t>
  </si>
  <si>
    <t>FOTOS, FIEL E INFORMES</t>
  </si>
  <si>
    <t>EL</t>
  </si>
  <si>
    <t>SALAZAR</t>
  </si>
  <si>
    <t>MOYA</t>
  </si>
  <si>
    <t>MARCOS</t>
  </si>
  <si>
    <t>F/03/SP/2022</t>
  </si>
  <si>
    <t>COMPLETO</t>
  </si>
  <si>
    <t>MARTÍNEZ</t>
  </si>
  <si>
    <t>PERDOMO</t>
  </si>
  <si>
    <t xml:space="preserve"> FLORIÁN ROSA</t>
  </si>
  <si>
    <t>F/4.1/DGOU/2022</t>
  </si>
  <si>
    <t>MÉNDEZ</t>
  </si>
  <si>
    <t>HERNÁNDEZ</t>
  </si>
  <si>
    <t xml:space="preserve">ISAÍAS </t>
  </si>
  <si>
    <t>F/05/DGOU/2022</t>
  </si>
  <si>
    <t xml:space="preserve">ARRIAGA </t>
  </si>
  <si>
    <t>RUEDA</t>
  </si>
  <si>
    <t xml:space="preserve"> DULCE MARIANA</t>
  </si>
  <si>
    <t>F/06/DGOU/2022</t>
  </si>
  <si>
    <t>RIOJA</t>
  </si>
  <si>
    <t>PADILLA</t>
  </si>
  <si>
    <t>JESÚS</t>
  </si>
  <si>
    <t>PÉREZ</t>
  </si>
  <si>
    <t>F/08/DGOU/2022</t>
  </si>
  <si>
    <t>RFC, CONST. FEDERAL</t>
  </si>
  <si>
    <t>ADAME</t>
  </si>
  <si>
    <t>LÓPEZ</t>
  </si>
  <si>
    <t xml:space="preserve"> ARACELI GUADALUPE</t>
  </si>
  <si>
    <t>F/09/DGOU/2022</t>
  </si>
  <si>
    <t xml:space="preserve">PÉREZ </t>
  </si>
  <si>
    <t>RUIZ</t>
  </si>
  <si>
    <t>JOCELYN</t>
  </si>
  <si>
    <t>F/10/DGOU/2022</t>
  </si>
  <si>
    <t xml:space="preserve">GARCÍA </t>
  </si>
  <si>
    <t>OLGUÍN</t>
  </si>
  <si>
    <t xml:space="preserve"> MIGUEL ÁNGEL</t>
  </si>
  <si>
    <t>F/11/DGOU/2022</t>
  </si>
  <si>
    <t xml:space="preserve"> COMPROBANTE DE DOMICILIO</t>
  </si>
  <si>
    <t>MUÑOZ</t>
  </si>
  <si>
    <t>RIVERA</t>
  </si>
  <si>
    <t xml:space="preserve"> ÁNGEL ANDRÉ</t>
  </si>
  <si>
    <t>PAZ</t>
  </si>
  <si>
    <t>GARCÍA</t>
  </si>
  <si>
    <t xml:space="preserve"> DANIEL</t>
  </si>
  <si>
    <t>F/12.1/DGOU/2022</t>
  </si>
  <si>
    <t>RIBERA</t>
  </si>
  <si>
    <t>GOMEZ</t>
  </si>
  <si>
    <t>JEOVANY ALBERTO</t>
  </si>
  <si>
    <t>F/13/DGOU/2022</t>
  </si>
  <si>
    <t>REYES</t>
  </si>
  <si>
    <t>ALVAREZ</t>
  </si>
  <si>
    <t xml:space="preserve"> JESSICA LIZBETH</t>
  </si>
  <si>
    <t>F/16/DGOU/2022</t>
  </si>
  <si>
    <t>CONST. FEDERAL</t>
  </si>
  <si>
    <t>AGUILAR</t>
  </si>
  <si>
    <t>JANET MIRIAM</t>
  </si>
  <si>
    <t>F/17/DGOU/2022</t>
  </si>
  <si>
    <t>MAYA</t>
  </si>
  <si>
    <t>RAMÍREZ</t>
  </si>
  <si>
    <t xml:space="preserve"> IYELITZIN</t>
  </si>
  <si>
    <t>F/17.1/DGOU/2022</t>
  </si>
  <si>
    <t>CERDA</t>
  </si>
  <si>
    <t>DOMINGUEZ</t>
  </si>
  <si>
    <t>ALEJANDRA</t>
  </si>
  <si>
    <t>F/18.1/DGOU/2022</t>
  </si>
  <si>
    <t xml:space="preserve">CONSTANCIA FEDERAL </t>
  </si>
  <si>
    <t>VACANTE</t>
  </si>
  <si>
    <t>F/19/DGOU/2022</t>
  </si>
  <si>
    <t>GUZMÁN</t>
  </si>
  <si>
    <t>MARCELO</t>
  </si>
  <si>
    <t xml:space="preserve"> NORMA LYDIA</t>
  </si>
  <si>
    <t>F/20/DGOU/2022</t>
  </si>
  <si>
    <t xml:space="preserve"> FIEL,</t>
  </si>
  <si>
    <t>SERGIO</t>
  </si>
  <si>
    <t>F/20.1/DGOU/2022</t>
  </si>
  <si>
    <t>CON FECHA 03/10 SE LE DIO EL EXPEDIENTE Y CONTRATO PARA VO. BO. A OMAR</t>
  </si>
  <si>
    <t xml:space="preserve">EL </t>
  </si>
  <si>
    <t>QUIROZ</t>
  </si>
  <si>
    <t>LOZANO</t>
  </si>
  <si>
    <t>LUIS ARTURO</t>
  </si>
  <si>
    <t>GONZÁLEZ</t>
  </si>
  <si>
    <t>F/21.1/DGOU/2022</t>
  </si>
  <si>
    <t>PICHARDO</t>
  </si>
  <si>
    <t>ELIDETH</t>
  </si>
  <si>
    <t>FLORES</t>
  </si>
  <si>
    <t>DÍAZ</t>
  </si>
  <si>
    <t>F/22.1/DGOU/2022</t>
  </si>
  <si>
    <t>OLIVA</t>
  </si>
  <si>
    <t>GONZAGA</t>
  </si>
  <si>
    <t>DIANA ROCIO</t>
  </si>
  <si>
    <t>F/23.1/DGOU/2022</t>
  </si>
  <si>
    <t>AVILA</t>
  </si>
  <si>
    <t>ESQUIVEL</t>
  </si>
  <si>
    <t>LUZ ELENA</t>
  </si>
  <si>
    <t>F/24/DGPU/2022</t>
  </si>
  <si>
    <t xml:space="preserve">DE LA ROSA </t>
  </si>
  <si>
    <t>PEÑA</t>
  </si>
  <si>
    <t>MARÍA GUADALUPE</t>
  </si>
  <si>
    <t xml:space="preserve">LÓPEZ </t>
  </si>
  <si>
    <t xml:space="preserve">VÁZQUEZ </t>
  </si>
  <si>
    <t>F/26/DGPU/2022</t>
  </si>
  <si>
    <t>COMPLEO</t>
  </si>
  <si>
    <t>FRANCO</t>
  </si>
  <si>
    <t>LARIOS</t>
  </si>
  <si>
    <t>AIDA KAREN</t>
  </si>
  <si>
    <t>F/27/DGPU/2022</t>
  </si>
  <si>
    <t>URRIETA</t>
  </si>
  <si>
    <t>FIERRO</t>
  </si>
  <si>
    <t>JORGE ALBERTO</t>
  </si>
  <si>
    <t>F/28/DGPU/2022</t>
  </si>
  <si>
    <t>FIRMA ELECTRONICA</t>
  </si>
  <si>
    <t>RINCONCILLO</t>
  </si>
  <si>
    <t>DANIEL</t>
  </si>
  <si>
    <t>F/29/DGPU/2022</t>
  </si>
  <si>
    <t>RODRÍGUEZ</t>
  </si>
  <si>
    <t>JONATHAN</t>
  </si>
  <si>
    <t>F/30/DGPU/2022</t>
  </si>
  <si>
    <t>ALEJANDRO</t>
  </si>
  <si>
    <t>F/31/DGPU/2022</t>
  </si>
  <si>
    <t>ACOSTA</t>
  </si>
  <si>
    <t>F/32.2/DGPU/2022</t>
  </si>
  <si>
    <t>MENDEZ</t>
  </si>
  <si>
    <t>CORONA</t>
  </si>
  <si>
    <t>GEORGINA</t>
  </si>
  <si>
    <t>F/33/DGPU/2022</t>
  </si>
  <si>
    <t>CRUZ</t>
  </si>
  <si>
    <t>FLORIBERTO</t>
  </si>
  <si>
    <t>F/34.2/DGPU/2022</t>
  </si>
  <si>
    <t>ELABORADO EN ESPERA DEL PRESTADOR PARA LA FIRMA CORRESPONDIENTE 6/OCT</t>
  </si>
  <si>
    <t xml:space="preserve">IBARRA </t>
  </si>
  <si>
    <t>AMAYA</t>
  </si>
  <si>
    <t>JESUS</t>
  </si>
  <si>
    <t>VALERO</t>
  </si>
  <si>
    <t>ORTIZ</t>
  </si>
  <si>
    <t>FERNANDO</t>
  </si>
  <si>
    <t xml:space="preserve">GARCIA </t>
  </si>
  <si>
    <t>GONZALEZ</t>
  </si>
  <si>
    <t>ALFONSO</t>
  </si>
  <si>
    <t>TELLECHEA</t>
  </si>
  <si>
    <t>ARELLANO</t>
  </si>
  <si>
    <t xml:space="preserve"> VALERIA ANAHÍ</t>
  </si>
  <si>
    <t>F/36.1/DGAJ/2022</t>
  </si>
  <si>
    <t>FIEL Y CONSTANCIAS</t>
  </si>
  <si>
    <t>F/36.2/DGAJ/2022</t>
  </si>
  <si>
    <t>FIEL, COMP DE DOM. 2 CONST. 2 FOTOGRAFIAS</t>
  </si>
  <si>
    <t>CON FECHA 30/09 SE LE DIO EL CONTRATO A OMAR PARA COMPLEMENTAR LA ULTIMA FIRMA DIR GRA DE ADMON Y FINAN</t>
  </si>
  <si>
    <t xml:space="preserve">ISLAS </t>
  </si>
  <si>
    <t>FERRER</t>
  </si>
  <si>
    <t>FERNANDA</t>
  </si>
  <si>
    <t>F/37.2/DGAJ/2022</t>
  </si>
  <si>
    <t>F/37.3/DGAJ/2022</t>
  </si>
  <si>
    <t>FIEL VENCIDA 29 /04/2021</t>
  </si>
  <si>
    <t xml:space="preserve">CARREÑO </t>
  </si>
  <si>
    <t xml:space="preserve"> RODRIGO</t>
  </si>
  <si>
    <t>F/38.1/DGAJ/2022</t>
  </si>
  <si>
    <t xml:space="preserve">CABRERA </t>
  </si>
  <si>
    <t>ALAN XCHEL</t>
  </si>
  <si>
    <t>F/39.1/DGAJ/2022</t>
  </si>
  <si>
    <t xml:space="preserve">SÁNCHEZ </t>
  </si>
  <si>
    <t>CLAUDIA</t>
  </si>
  <si>
    <t>F/41.1/DGAJ/2022</t>
  </si>
  <si>
    <t xml:space="preserve"> FIEL</t>
  </si>
  <si>
    <t>VARGAS</t>
  </si>
  <si>
    <t xml:space="preserve"> BERENICE GUADALUPE</t>
  </si>
  <si>
    <t>F/42.1/DGAJ/2022</t>
  </si>
  <si>
    <t xml:space="preserve">FALTA CONSTANCIA FEDERAL, COMPROBANTE DE DOMICILIO </t>
  </si>
  <si>
    <t>COMPROBANTE DE DOMICILIO, CONSTANCIAS 2</t>
  </si>
  <si>
    <t>RONQUILLO</t>
  </si>
  <si>
    <t>MERCADO</t>
  </si>
  <si>
    <t>SANDRA</t>
  </si>
  <si>
    <t>F/43.1/DGAJ/2022</t>
  </si>
  <si>
    <t>F/44/DT/2022</t>
  </si>
  <si>
    <t>FALTA FIRMA ELECTRONICA , COMPROBANTE DE DOMICILIO ACTUALIZADO</t>
  </si>
  <si>
    <t>LUNA</t>
  </si>
  <si>
    <t xml:space="preserve"> CYNTHIA MARÍA</t>
  </si>
  <si>
    <t>F/45/DT/2022</t>
  </si>
  <si>
    <t>MORENO</t>
  </si>
  <si>
    <t>CALVILLO</t>
  </si>
  <si>
    <t>MERCEDES</t>
  </si>
  <si>
    <t>F/46/DT/2022</t>
  </si>
  <si>
    <t xml:space="preserve"> FIEL VENCIDA</t>
  </si>
  <si>
    <t>MORALES</t>
  </si>
  <si>
    <t>DIANA</t>
  </si>
  <si>
    <t>F/47/DT/2022</t>
  </si>
  <si>
    <t>SANTIAGO</t>
  </si>
  <si>
    <t>ORDOÑEZ</t>
  </si>
  <si>
    <t>FRANCISCO JOSÉ</t>
  </si>
  <si>
    <t>F/48/DT/2022</t>
  </si>
  <si>
    <t>MAGAÑA</t>
  </si>
  <si>
    <t>MARCO ANTONIO</t>
  </si>
  <si>
    <t>F/49/DT/2022</t>
  </si>
  <si>
    <t>GARNICA</t>
  </si>
  <si>
    <t>MARTHA CECILIA</t>
  </si>
  <si>
    <t>F/50/DT/2022</t>
  </si>
  <si>
    <t xml:space="preserve"> FIRMA ELECTRONICA,  CONSTANCIA FEDERAL</t>
  </si>
  <si>
    <t>ROMERO</t>
  </si>
  <si>
    <t>ERIKA LUZ</t>
  </si>
  <si>
    <t>F/51/DT/2022</t>
  </si>
  <si>
    <t xml:space="preserve">  CONSTANCIA FEDERAL</t>
  </si>
  <si>
    <t xml:space="preserve">RICO </t>
  </si>
  <si>
    <t>LEVI YASMIN</t>
  </si>
  <si>
    <t>F/52/DT/2022</t>
  </si>
  <si>
    <t>RFC Y CONSTANCIA FEDERAL</t>
  </si>
  <si>
    <t xml:space="preserve">OLMOS </t>
  </si>
  <si>
    <t>ÁLVAREZ</t>
  </si>
  <si>
    <t>F/53/DT/2022</t>
  </si>
  <si>
    <t>FALTA CONSTANCIA FEDERAL Y COMPROBANTE DE DOMICILIO ACTUALIZADO, E INFORMES DE ENERO Y FEBRERO</t>
  </si>
  <si>
    <t>GUERRERO</t>
  </si>
  <si>
    <t>BOLAÑOS</t>
  </si>
  <si>
    <t xml:space="preserve"> OMAR FRANCISCO</t>
  </si>
  <si>
    <t>F/54.1/DT/2022</t>
  </si>
  <si>
    <t>COMPLETA</t>
  </si>
  <si>
    <t>ESPINOZA</t>
  </si>
  <si>
    <t>FABIOLA</t>
  </si>
  <si>
    <t>F/55/DT/2022</t>
  </si>
  <si>
    <t xml:space="preserve"> FIEL, CONST. FED.</t>
  </si>
  <si>
    <t>BAGNIS</t>
  </si>
  <si>
    <t>RIVADENEYRA</t>
  </si>
  <si>
    <t xml:space="preserve"> IVONNE MARÍA DE LAS NIEVES</t>
  </si>
  <si>
    <t>F/56.1/DT/2022</t>
  </si>
  <si>
    <t>MIGUEL ALONSO</t>
  </si>
  <si>
    <t>F/57/DT/2022</t>
  </si>
  <si>
    <t>FIRMA ELECTRONICA VENCE EN MAYO, FOTOS</t>
  </si>
  <si>
    <t>ESCUDERO</t>
  </si>
  <si>
    <t>PLASCENCIA</t>
  </si>
  <si>
    <t xml:space="preserve"> AGUSTÍN</t>
  </si>
  <si>
    <t>F/58/DT/2022</t>
  </si>
  <si>
    <t>FIEL,</t>
  </si>
  <si>
    <t xml:space="preserve"> NORMAN IAN</t>
  </si>
  <si>
    <t>F/59/DT/2022</t>
  </si>
  <si>
    <t>CORRAL</t>
  </si>
  <si>
    <t>URBINA</t>
  </si>
  <si>
    <t xml:space="preserve"> YESSICA IRENE</t>
  </si>
  <si>
    <t>F/60.1/DT/2022</t>
  </si>
  <si>
    <t>SOSA</t>
  </si>
  <si>
    <t>NÉSTOR</t>
  </si>
  <si>
    <t>F/61/DT/2022</t>
  </si>
  <si>
    <t xml:space="preserve"> MARÍA FERNANDA</t>
  </si>
  <si>
    <t>F/62/DT/2022</t>
  </si>
  <si>
    <t xml:space="preserve"> FIRMA ELECTRONICA</t>
  </si>
  <si>
    <t>DAVID</t>
  </si>
  <si>
    <t>F/63/DT/2022</t>
  </si>
  <si>
    <t>ARGUETA</t>
  </si>
  <si>
    <t>VALADEZ</t>
  </si>
  <si>
    <t xml:space="preserve"> TANGAXOAN</t>
  </si>
  <si>
    <t>F/64/DT/2022</t>
  </si>
  <si>
    <t xml:space="preserve"> BERNARDINO</t>
  </si>
  <si>
    <t>F/65.1/DT/2022</t>
  </si>
  <si>
    <t>FALCONI</t>
  </si>
  <si>
    <t xml:space="preserve">OSCAR MARIO </t>
  </si>
  <si>
    <t>F/66/DT/2022</t>
  </si>
  <si>
    <t xml:space="preserve"> FIRMA ELECTRONICA E INFORMES MARZO A JUNIO</t>
  </si>
  <si>
    <t>MAYEN</t>
  </si>
  <si>
    <t>MORELOS</t>
  </si>
  <si>
    <t>VÍCTOR</t>
  </si>
  <si>
    <t>F/67/DT/2022</t>
  </si>
  <si>
    <t>CASTAÑEDA</t>
  </si>
  <si>
    <t xml:space="preserve"> ERIKA RUTH</t>
  </si>
  <si>
    <t>F/68.1/DT/2022</t>
  </si>
  <si>
    <t>DE LAZARO</t>
  </si>
  <si>
    <t>PEDRO ARTURO</t>
  </si>
  <si>
    <t>F/69/DT/2022</t>
  </si>
  <si>
    <t>LEÓN</t>
  </si>
  <si>
    <t>VÍCTOR FRANCISCO</t>
  </si>
  <si>
    <t>F/70/DT/2022</t>
  </si>
  <si>
    <t xml:space="preserve"> FIRMA ELECTRONICA, COMPROBANTE DE DOMICILIO, CONSTANCIA FEDERAL Y LOCAL</t>
  </si>
  <si>
    <t>MEDINA</t>
  </si>
  <si>
    <t xml:space="preserve"> SANDRA NAYELY</t>
  </si>
  <si>
    <t>F/71/DT/2022</t>
  </si>
  <si>
    <t>JUÁREZ</t>
  </si>
  <si>
    <t>ROSAS</t>
  </si>
  <si>
    <t xml:space="preserve"> LILI MARLENE</t>
  </si>
  <si>
    <t>F/72/DT/2022</t>
  </si>
  <si>
    <t>CHAVARRÍA</t>
  </si>
  <si>
    <t>EFRÉN</t>
  </si>
  <si>
    <t>F/73/DT/2022</t>
  </si>
  <si>
    <t>DE LA CRUZ</t>
  </si>
  <si>
    <t>AMADO</t>
  </si>
  <si>
    <t>F/74/DT/2022</t>
  </si>
  <si>
    <t>ESPINOSA</t>
  </si>
  <si>
    <t>EMMANUEL</t>
  </si>
  <si>
    <t>F/75/DT/2022</t>
  </si>
  <si>
    <t>NAYELY</t>
  </si>
  <si>
    <t>F/76/DT/2022</t>
  </si>
  <si>
    <t>CONTS. FEDERAL</t>
  </si>
  <si>
    <t>ALVARADO</t>
  </si>
  <si>
    <t>MARISOL</t>
  </si>
  <si>
    <t>F/77.1/DT/2022</t>
  </si>
  <si>
    <t>FALTAN 2 CONSTANCIAS L</t>
  </si>
  <si>
    <t xml:space="preserve">SILVA </t>
  </si>
  <si>
    <t>PINEDA</t>
  </si>
  <si>
    <t>ALFREDO</t>
  </si>
  <si>
    <t>F/78.1/DT/2022</t>
  </si>
  <si>
    <t>FALTA  RFC</t>
  </si>
  <si>
    <t>ESGUERRA</t>
  </si>
  <si>
    <t>MONTSERRAT</t>
  </si>
  <si>
    <t>F/79/DT/2022</t>
  </si>
  <si>
    <t>VENCIDA</t>
  </si>
  <si>
    <t xml:space="preserve">GÓMEZ </t>
  </si>
  <si>
    <t>F/83/DGAF/2022</t>
  </si>
  <si>
    <t xml:space="preserve">FIRMA ELECTRONICA </t>
  </si>
  <si>
    <t>PERALES</t>
  </si>
  <si>
    <t xml:space="preserve">MARÍA EUGENIA </t>
  </si>
  <si>
    <t>F/84/DGAJ/2022</t>
  </si>
  <si>
    <t>OCHOA</t>
  </si>
  <si>
    <t>MARÍA DEL PILAR</t>
  </si>
  <si>
    <t>F/85/DGAJ/2022</t>
  </si>
  <si>
    <t xml:space="preserve">FALTA FIEL </t>
  </si>
  <si>
    <t>ALEJALDRE</t>
  </si>
  <si>
    <t>GARCIA</t>
  </si>
  <si>
    <t>CARLO ALEXIS</t>
  </si>
  <si>
    <t>F/86/DGOU/2022</t>
  </si>
  <si>
    <t>FALTA FIEL</t>
  </si>
  <si>
    <t>URCID</t>
  </si>
  <si>
    <t>YOADDAN DAVID</t>
  </si>
  <si>
    <t>F/87/SP/2022</t>
  </si>
  <si>
    <t>FALTA FIEL, 2 FOTOGRAFIAS, 2 CONSTANCIAS, 2 COMP. DE DOM, COMP. DE ESTUDIOS.</t>
  </si>
  <si>
    <t xml:space="preserve">PEREA </t>
  </si>
  <si>
    <t>JESUS IRUGAMI</t>
  </si>
  <si>
    <t>F/88/DGOU/2022</t>
  </si>
  <si>
    <t>LANDEROS</t>
  </si>
  <si>
    <t>MARTINEZ</t>
  </si>
  <si>
    <t>ANA ISABEL</t>
  </si>
  <si>
    <t>F/89/DGOU/2022</t>
  </si>
  <si>
    <t>FIEL</t>
  </si>
  <si>
    <t xml:space="preserve">SAN JUAN </t>
  </si>
  <si>
    <t>SOLARES</t>
  </si>
  <si>
    <t>RENE</t>
  </si>
  <si>
    <t>F/91/DGAJ/2022</t>
  </si>
  <si>
    <t>FALTA INE</t>
  </si>
  <si>
    <t>CON FECHA 03/10 NO SE PUDO ELABORAR EL CONTRATO POR FALTA DE INE QUE VA EN EL PROEMIO DEL CONTRATO</t>
  </si>
  <si>
    <t>RODRIGUEZ</t>
  </si>
  <si>
    <t>BRAYAN</t>
  </si>
  <si>
    <t>F/92/DGOU/2022</t>
  </si>
  <si>
    <t>RFC, FIEL,CONST FEDERAL</t>
  </si>
  <si>
    <t>CON FECHA 30/09 SE LE DIO EL EXPEDIENTE A OMAR PARA QUE ME PROPORCIONE MONTO PARA LA ELABORACION DEL CONTRATO</t>
  </si>
  <si>
    <t>GARZA</t>
  </si>
  <si>
    <t>HERNANDEZ</t>
  </si>
  <si>
    <t>YINA</t>
  </si>
  <si>
    <t>F/93/DGAJ/2022</t>
  </si>
  <si>
    <t>CON FECHA 06/10 SE LE DIO EL EXPEDIENTE Y CONTRATO A OMAR PARA COMPLEMENTAR LA ULTIMA FIRMA FALTANTE DE LA DGAF</t>
  </si>
  <si>
    <t>ACATITLA</t>
  </si>
  <si>
    <t>LUCINA ESBEYDI</t>
  </si>
  <si>
    <t>IMP. BRUTO MENS.</t>
  </si>
  <si>
    <t>FECHA INICIO</t>
  </si>
  <si>
    <t>FECHA FIN</t>
  </si>
  <si>
    <t>01 DE ENERO DE 2022</t>
  </si>
  <si>
    <t>16 DE MARZO DE 2022</t>
  </si>
  <si>
    <t>29 DE DICIEMBRE DE 2022</t>
  </si>
  <si>
    <t>16 DE ABRIL DE 2022</t>
  </si>
  <si>
    <t>01 DE ABRIL DE 2022</t>
  </si>
  <si>
    <t>01 DE SEPTIEMBRE DE 2022</t>
  </si>
  <si>
    <t>01 DE MARZO DE 2022</t>
  </si>
  <si>
    <t>16 DE SEPTIEMBRE DE 2022</t>
  </si>
  <si>
    <t>1° DE JULIO DE 2022</t>
  </si>
  <si>
    <t>16 DE JUNIO DE 2022</t>
  </si>
  <si>
    <t>01 DE AGOSTO DE 2022</t>
  </si>
  <si>
    <t>1° DE JUNIO DE 2022</t>
  </si>
  <si>
    <t>31 DE AGOSTO DE 2022</t>
  </si>
  <si>
    <t>16 DE AGOSTO DE 2022</t>
  </si>
  <si>
    <t>01 DE OCTUBRE DE 2022</t>
  </si>
  <si>
    <t>NINGUNA</t>
  </si>
  <si>
    <t>MONTO TOTAL</t>
  </si>
  <si>
    <t>OBJETO DEL CONTRATO</t>
  </si>
  <si>
    <t>COADYUVAR EN LA ACTIVIDADES RELACIONADAS CON LA ATENCIÓN Y SEGUIMIENTO A LAS PETICIONES QUE REALICEN LAS DIVERSAS INSTANCIAS LEGISLATIVAS ÓRGANOS AUTÓNOMOS ETC. A LA SECRETARIA DE DESARROLLO URBANO DE LA CDMX</t>
  </si>
  <si>
    <t xml:space="preserve">COADYUVAR EN EL ANÁLISIS GESTIÓN COORDINACIÓN Y SEGUIMIENTO DE LOS DIFERENTES INSTRUMENTOS PLANES PROYECTOS Y PROGRAMAS URBANOS QUE ESTABLEZCA LA PERSONA TITULAR DE LA SECRETARIA DE DESARROLLO URBANO Y VIVIENDA </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</si>
  <si>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</si>
  <si>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CONTAR CON LA INFORMACIÓN Y HERRAMIENTAS NECESARIAS PARA OBTENER LOS RESULTADOS REQUERIDOS POR LA DIRECCIÓN GENERAL DE ORDENAMIENTO URBANO</t>
  </si>
  <si>
    <t>COORDINAR LOS PROCEDIMIENTOS LEGALES DEL REGISTRO DE LOS PLANES Y PROGRAMAS</t>
  </si>
  <si>
    <t>APOYAR EN LOS PROCEDIMIENTOS DE LOS CERTIFICADOS DE ZONIFICACIÓN DE USO DE SUELO ÚNICOS Y DERECHOS ADQUIRIDOS DEL REGISTRO DE LOS PLANES Y PROGRAMAS</t>
  </si>
  <si>
    <t>APOYAR EN LA REVISIÓN Y ANÁLISIS DE PROYECTOS ARQUITECTÓNICOS BAJO EL ESQUEMA DE RECONSTRUCCIÓN DE VIVIENDA MULTIFAMILIAR EN INMUEBLES AFECTADOS POR EL SISMO DEL 19 DE SEPTIEMBRE DE 2017, DENTRO DE ÁREAS DE CONSERVACIÓN PATRIMONIAL</t>
  </si>
  <si>
    <t>ANALIZAR, DISEÑAR Y ELABORAR PROYECTOS ARQUITECTÓNICOS REFERENTES AL MEJORAMIENTO DEL ESPACIO PÚBLICO Y LA IMAGEN URBANA</t>
  </si>
  <si>
    <t>APOYAR EN LA VERIFICACIÓN DEL CUMPLIMIENTO DE LAS SOLICITUDES DE CONSTITUCIÓN DE POLIGONOS DE ACTUACIÓN, SISTEMA DE TRANSFERENCIA DE POTENCIALIDADES DEL DESARROLLO URBANO Y CAMBIOS DE USO DE SUELO</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</si>
  <si>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</si>
  <si>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COADYUVAR EN EL CUMPLIMIENTO DE LA LEY DE PUBLICIDAD EXTERIOR DEL DISTRITO FEDERAL</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</si>
  <si>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</si>
  <si>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APOYAR EN EL INCREMENTO DE LAS CAPACIDADES OPERATIVAS PARA LA EVALUACIÓN TÉCNICA DE EXPEDIENTES RELACIONADOS CON LA APLICACIÓN DE INSTRUMENTOS PARA EL DESARROLLO (POLÍGONOS DE ACTUACIÓN, ARTICULO 42 QUINQUIES Y SISTEMA DE TRANSFERENCIA DE POTENCIALIDAD ENTRE OTROS).</t>
  </si>
  <si>
    <t>APOYAR EXPEDICIÓN DE LOS CERTIFICADOS DE ZONIFICACIÓN DE USO DEL SUELO, EN TODAS LAS MODALIDADES Y COPIAS CERTIFICADAS DE LOS DOCUMENTOS QUE OBREN EN LOS ARCHIVOS</t>
  </si>
  <si>
    <t>AUXILIAR EN LA REVISIÓN DE LOS DIVERSOS ACTOS JURÍDICOS REALIZADOS EN LOS TRAMITES Y PROCEDIMIENTOS QUE ESTÁN A CARGO DE LA SUBDIRECCIÓN DE CONTROL DE RESERVA Y REGISTRO TERRITORIAL.</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</si>
  <si>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</si>
  <si>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</si>
  <si>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AUXILIAR EN LA VERIFICACIÓN Y VALIDACIÓN DE DICTÁMENES DE ESTUDIOS DE IMPACTO URBANO AMBIENTAL Y DE MOVILIDAD, SU MODIFICACIÓN, PRORROGA Y LIBERACIÓN DE MEDIDAS DE COMPENSACIÓN, INFORMES PRELIMINARES, PARA EL DESARROLLO URBANO E INCLUYENTE</t>
  </si>
  <si>
    <t xml:space="preserve">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DEL GOBIERNO DE LA CIUDAD DE MÉXICO Y/O PARTICULARES </t>
  </si>
  <si>
    <t xml:space="preserve">APOYAR LA VERIFICACIÓN Y VALIDACIÓN DE DICTÁMENES DE ESTUDIO DE IMPACTO URBANO ESTUDIO DE IMPACTO URBANO AMBIENTAL Y DE MOVILIDAD SU MODIFICACIÓN PRORROGA Y LIBERACIÓN DE MEDIDAS DE COMPENSACIÓN INFORMES PRELIMINARES PARA EL DESARROLLO URBANO ORDENADO E INFLUYENTE </t>
  </si>
  <si>
    <t>COADYUVAR EN LAS ACTIVIDADES RELACIONADAS CON EL PROCEDIMIENTO ADMINISTRATIVO DE PAGO INDEMNIZATORIO POR EXPROPIACIÓN O AFECTACIÓN</t>
  </si>
  <si>
    <t>COADYUVAR EN LA ATENCIÓN DE TODA CLASE DE REQUERIMIENTOS JURISDICCIONALES DESDE EL INICIO HASTA EL FIN DE LOS JUICIOS DE AMPARO EN LOS QUE LA SEDUVI Y SUS ÁREAS SEAN PARTE, CON LA FINALIDAD DE CONTAR CON ELEMENTOS  SUFICIENTES Y REALIZAR UNA DEFENSA ADECUADA Y EFICAZ. ASÍ MISMO COADYUVAR CON DIVERSAS AUTORIDADES ACTIVIDADES INTERINSTITUCIONALES, MEDIANTE LA ATENCIÓN DE OPINIONES Y/O SOLICITUDES DE INFORMACIÓN QUE REQUIERAN.</t>
  </si>
  <si>
    <t>COOPERAR EN LA ATENCIÓN A LOS PROCEDIMIENTOS LOCALES Y FEDERALES SEGUIDOS EN FORMA DE JUICIO EN MATERIA DE TRANSPARENCIA.</t>
  </si>
  <si>
    <t>COADYUVAR EN LAS ACTIVIDADES RELACIONADAS CON EL ESTUDIO Y ANÁLISIS DE LA NORMATIVIDAD APLICABLE A LA SECRETARÍA DE DESARROLLO URBANO Y VIVIENDA DE LA CDMX.</t>
  </si>
  <si>
    <t xml:space="preserve">COADYUVAR EN LAS ACTIVIDADES RELACIONADAS CON EL PROCEDIMIENTO ADMINISTRATIVO DE PAGO INDEMNIZATORIO POR EXPROPIACIÓN O AFECTACIÓN </t>
  </si>
  <si>
    <t xml:space="preserve">APOYAR A LA DIRECCIÓN GENERAL EN EL REGISTRO DE LA CORRESPONDENCIA Y EL TURNO DE LA MISMA A LAS ÁREAS CORRESPONDIENTES. </t>
  </si>
  <si>
    <t>COADYUVAR CON EL ÁREA DE COMUNICACIÓN SOCIAL DE JEFATURA DE GOBIERNO PARA DAR A CONOCER EL TRABAJO REALIZADO.</t>
  </si>
  <si>
    <t>COADYUVAR CON LA PERSONA RESPONSABLE DE LA SUBDIRECCIÓN DE ZONA, EN PLANEAR, COORDINAR LA ATENCIÓN DE LAS PERSONAS DAMNIFICADAS EN CADA UNA DE LAS ALCALDÍAS.</t>
  </si>
  <si>
    <t>COADYUVAR EN LAS ACTIVIDADES DE ATENCIÓN A PERSONAS Y/O GRUPOS DAMNIFICADOS EN LAS DISTINTAS ALCALDÍAS, ASÍ COMO, APOYAR EN LAS ASAMBLEAS Y RECORRIDO EN LAS ZONA AFECTADAS</t>
  </si>
  <si>
    <t>APOYAR EN EL ÁREA DE ATENCIÓN JURÍDICA, EN RESOLVER CONFLICTOS EN LA COMUNIDAD Y ENTRE PERSONAS DAMNIFICADAS EN SU CALIDAD DE CONDÓMINOS</t>
  </si>
  <si>
    <t>APOYAR EN LA SUPERVISIÓN, VERIFICACIÓN Y GESTIÓN DEL CONTROL DE LA INFORMACIÓN Y REGISTRO DE LOS OFICIOS, SOLICITUDES, COORDINACIÓN DE REPORTES Y ESTADÍSTICAS MENSUALES, PROPONER SOLUCIONES A LOS REQUERIMIENTOS INTERNOS</t>
  </si>
  <si>
    <t>SUPERVISAR , ANALIZAR Y VALIDAR LA INFORMACIÓN GENERADA EN LOS CONTROLES DE DATOS DEL ÁREA</t>
  </si>
  <si>
    <t>SUPERVISAR EL AVANCE  DE LOS PROYECTOS DE EDIFICIOS MULTIFAMILIARES PARA RECONSTRUCCION O REHABILITACION.</t>
  </si>
  <si>
    <t xml:space="preserve">FOMENTAR ALIANZAS ESTRATÉGICAS CON DIVERSOS ACTORES DE LOS SECTORES PÚBLICO, PRIVADO Y SOCIAL, CON LA FINALIDAD DE DESARROLLAR ACCIONES Y PROGRAMAS. </t>
  </si>
  <si>
    <t>PARTICIPAR EN LA INSPECCIÓN Y EVALUACIÓN DE LOS PRECIOS UNITARIOS DE LOS CATÁLOGOS DE CONCEPTOS DE LOS PROYECTOS ASIGNADOS</t>
  </si>
  <si>
    <t>PROPONER Y SUPERVISAR LA GESTORÍA RELACIONADA A LA VIVIENDA FAMILIAR</t>
  </si>
  <si>
    <t>PARTICIPAR COMO ENLACE DE LAS UNIDADES ADMINISTRATIVAS, INSTANCIAS PUBLICAS Y AGRUPACIONES PARA LA ATENCION Y SEGUIMIENTO DE LOS ACUERDOS ESTABLECIDOS DEL CONSEJO CONSULTIVO.</t>
  </si>
  <si>
    <t>APOYAR EN LA ELABORACIÓN Y DAR SEGUIMIENTO AL DESARROLLO DE CORRIDAS FINANCIERAS INTERNAS DE PROPUESTAS DE PROYECTOS AFINES AL DESARROLLO URBANO.</t>
  </si>
  <si>
    <t>COADYUVAR EN LA SUPERVISIÓN, ANÁLISIS Y VALIDACIÓN DE LA INFORMACIÓN GENERADA EN LOS CONTROLES DE DATOS DEL ÁREA</t>
  </si>
  <si>
    <t>AUXILIAR EN LA REVISIÓN, ACTUALIZACIÓN Y VALIDACIÓN DE BASE DE DATOS, ASÍ COMO INTEGRACIÓN DE EXPEDIENTES.</t>
  </si>
  <si>
    <t>PARTICIPAR EN LA COORDINACIÓN DE LOS ANALISTAS DE PRECIOS UNITARIOS.</t>
  </si>
  <si>
    <t>APOYAR EN LA SUPERVISIÓN, ANÁLISIS Y VALIDACIÓN DE LA INFORMACIÓN GENERADA EN LOS CONTROLES DE DATOS DEL ÁREA.</t>
  </si>
  <si>
    <t>COADYUVAR EN LA SUPERVISIÓN, VERIFICACIÓN Y GESTIÓN DEL CONTROL DE LA INFORMACIÓN Y REGISTRO DE LOS OFICIOS, SOLICITUDES, COORDINACIÓN DE REPORTES Y ESTADÍSTICAS MENSUALES.</t>
  </si>
  <si>
    <t>COADYUVAR EN LA INSPECCIÓN Y EVALUACIÓN DE LOS PRECIOS UNITARIOS DE LOS CATÁLOGOS DE CONCEPTOS DE LOS PROYECTOS ASIGNADOS</t>
  </si>
  <si>
    <t>APOYAR EN EL DISEÑO, SUPERVISIÓN Y EVALUACIÓN DE LA ESTRUCTURA Y CIMENTACIÓN DE LOS PROYECTOS ASIGNADOS, ASÍ COMO LA REVISIÓN DEL PROYECTO CUMPLA CON LA NORMATIVIDAD VIGENTE</t>
  </si>
  <si>
    <t>COADYUVAR EN LA COORDINACIÓN DEL PROYECTO, ASÍ COMO ASESORAR Y ACOMPAÑAR EN LA GESTIÓN ADMINISTRATIVA Y FINANCIERA</t>
  </si>
  <si>
    <t>APOYAR EN LA INSPECCIÓN Y EVALUAR LOS PRECIOS UNITARIOS DE LOS CATÁLOGOS DE CONCEPTOS DE LOS PROYECTOS ASIGNADOS</t>
  </si>
  <si>
    <t>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</si>
  <si>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APOYAR  EN LA VERIFICACION, REVISION E INTREGRACION DE LOS JUICIOS QUE ESTAN VIGENTES, LO ANTERIOR PARA COADYUVAR PARA AGILIZAR LOS TIEMPOS Y ENTREGAS A LAS AUTORIDADES COMPETENTES, COADYUVAR LAS SOLICITUDES Y OPINIONES QUE REQUIERAN  LAS DIVERSAS AUTORIDADES INTERINSTITUCIONALES MEDIANTE LA GESTION Y COORDINACION CON LAS DIVERSAS UNIDADES ADMINISTRATIVAS ADSCRITAS A LA SECRETARIA DE DESARROLLO URBANO Y VIVIENDA.</t>
  </si>
  <si>
    <t>APOYAR EN LA TRAMITACION Y SEGUIMIENTO DE LOS EXPEDIENTES FORMADOS CON MOTIVO DE JUICIO DE NULIDAD, LESIVIDAD, LABORALES, CIVILES Y RECURSOS INFORMIDAD, LO ANTERIOR, PARA COADYUVAR EN LA DEFENSA JURIDICA DE LOS INTERESES DE LA SECRETARIA DE DESARROLLO URBANO Y VIVIENDA DE LA CIUDAD DE MEXICO.</t>
  </si>
  <si>
    <t>APOYAR EN EL AVANCE DEL ORDENAMIENTO DEL PAISAJE URBANO EN MATERIA DE PUBLICIDAD EXTERIOR EN LA CIUDAD DE MEXICO Y COADYUVAR EN LA IMPLEMENTACION  DE LA LEY DE PUBLICIDAD EXTERIOR DE LA CIUDAD DE MEXICO. ATENDER LAS SOLICITUDES DE REORDENAMIENTO</t>
  </si>
  <si>
    <t>APOYAR EN LA IMPLEMENTACION DE MECANISMOS DE CONTROL Y SEGUIMIENTO PARA REFORZAR EL BUEN FUNCIONAMIENTO DE LAS UNIDADES ADMINISTRATIVAS QUE CONFORMAN ESTA DEPENDENCIA</t>
  </si>
  <si>
    <t>APOYAR EN EL AVANCE DEL ORDENAMIENTO DEL PAISAJE URBANO DE LA PUBLICIDAD EXTERIOR, ASI COMO COADYUVAR EN LA IMPLEMENTACION DE LA LEY DE PUBLICIDAD EXTERIOR DE LA CIUDAD DE MEXICO</t>
  </si>
  <si>
    <t>COADYUVAR CON LA EMISIÓN DE INFORMACIÓN PARA DAR RESPUESTA A LAS SOLICITUDES DIRIGIDAS A LA DIRECCIÓN GENERAL DE ADMINISTRACIÓN Y FINANZAS, ASÍ COMO APOYAR LAS ACCIONES NECESARIAS PARA EL CUMPLIMIENTO DE LAS METAS.</t>
  </si>
  <si>
    <t>APOYAR EN LA REVISION Y SEGUIMIENTOS DE LOS JUICIOS DE AMPARO, NULIDAD, LESIVIDAD, LABORALES CIVILES Y RECURSOS DE INCONFORMIDAD, LO ANTERIOR, PARA COADYUVAR PARA AGILIZAR LOS TIEMPOS Y ENTREGAS A LAS AUTORIDADES COMPETENTES.</t>
  </si>
  <si>
    <t>APOYAR EN LA TRAMITACION  E INTEGRACION DE LOS EXPEDIENTES  FORMADOS CON MOTIVO DE JUICIOS DE AMPARO, NULIDAD, LESIVIDAD, LABORALES, CIVILES Y RECURSOS  DE INCONFORMIDAD, LO ANTERIOR, PARA CODADYUVAR EN LA DEFENSA JURIDICA DE LOS INTERESES DE LA SECRETARIA DE DESARROLO URBANO Y VIVIENDA DE LA CIUDAD DE MEXICO.</t>
  </si>
  <si>
    <t>COAYUVAR EN LA SUPERVISIÓN, ANALISIS Y VALIDACIÓN DE LA INFORMACION GENERADA EN LA DIRECCION DE VENTANILLA ÚNICA Y OFICIALIA DE PARTES</t>
  </si>
  <si>
    <t>APOYAR EN LA REVISION DE LOS CONTROLES DE GESTION DE LA DIRECCIÓN GENERAL DE ASUNTOS JURIDICOS ASI COMO COADYUVAR EN LA ATENCION DE LAS SOLICITUDES DE INFORMACIÓN QUE REQUIEREN LAS DIFERENTES UNIDADES ADMINISRTRATIVAS DE LA SECRETARIA DE DESARROLLO URBANO Y VIVIENDA</t>
  </si>
  <si>
    <t>1.5 CARGO DEL TITULAR AREA REQUIRENTE</t>
  </si>
  <si>
    <t>SECRETARIO PARTICULAR DE LA SECRETARÍA DE DESARROLLO URBANO Y VIVIENDA</t>
  </si>
  <si>
    <t>DIRECTOR GENERAL DEL ORDENAMIENTO URBANO DE LA SECRETARÍA DE DESARROLLO URBANO Y VIVIENDA</t>
  </si>
  <si>
    <t>DIRECTORA GENERAL DE POLÍTICA URBANÍSTICA DE LA SECRETARÍA DE DESARROLLO URBANO Y VIVIENDA</t>
  </si>
  <si>
    <t>DIRECTOR GENERAL DE ASUNTOS JURÍDICOS DE LA SECRETARÍA DE DESARROLLO URBANO Y VIVIENDA</t>
  </si>
  <si>
    <t>DIRECTOR TÉCNICO DE LA SECRETARÍA DE DESARROLLO URBANO Y VIVIENDA</t>
  </si>
  <si>
    <t>DIRECTOR GENERAL DE ADMINISTRACIÓN Y FINANZAS DE LA SECRETARÍA DE DESARROLLO URBANO Y VIVIENDA</t>
  </si>
  <si>
    <t>DIRECTORA GENERAL DE ADMINISTRACIÓN Y FINANZAS DE LA SECRETARÍA DE DESARROLLO URBANO Y VIVIENDA</t>
  </si>
  <si>
    <t>FECHA BAJA</t>
  </si>
  <si>
    <t>15 DE AGOSTO DE 2022</t>
  </si>
  <si>
    <t>30 de septiembre</t>
  </si>
  <si>
    <t>DIRECCION GENERAL DE ADMINISTRACION Y FINANZAS EN LA SECRETARIA DE DESARROLLO URBANO Y VIVIENDA</t>
  </si>
  <si>
    <t>https://transparencia.cdmx.gob.mx/storage/app/uploads/public/598/ce9/c95/598ce9c950832319301512.pdf</t>
  </si>
  <si>
    <t>https://www.transparencia.cdmx.gob.mx/storage/app/uploads/public/650/9d0/dce/6509d0dcec11d351531622.pdf</t>
  </si>
  <si>
    <t>https://www.transparencia.cdmx.gob.mx/storage/app/uploads/public/650/9e3/638/6509e36389dd6824921602.pdf</t>
  </si>
  <si>
    <t>https://www.transparencia.cdmx.gob.mx/storage/app/uploads/public/650/9d1/5b1/6509d15b174d5061843615.pdf</t>
  </si>
  <si>
    <t>https://www.transparencia.cdmx.gob.mx/storage/app/uploads/public/650/9d1/b6d/6509d1b6d7884074901812.pdf</t>
  </si>
  <si>
    <t>https://www.transparencia.cdmx.gob.mx/storage/app/uploads/public/650/9d1/dfa/6509d1dfa10c4441127360.pdf</t>
  </si>
  <si>
    <t>https://www.transparencia.cdmx.gob.mx/storage/app/uploads/public/650/9d2/045/6509d2045b260143238779.pdf</t>
  </si>
  <si>
    <t>https://www.transparencia.cdmx.gob.mx/storage/app/uploads/public/650/9d2/4e3/6509d24e31fda487938621.pdf</t>
  </si>
  <si>
    <t>https://www.transparencia.cdmx.gob.mx/storage/app/uploads/public/650/9d2/7e1/6509d27e1a41e953394525.pdf</t>
  </si>
  <si>
    <t>https://www.transparencia.cdmx.gob.mx/storage/app/uploads/public/650/9d2/a90/6509d2a902717188575541.pdf</t>
  </si>
  <si>
    <t>https://www.transparencia.cdmx.gob.mx/storage/app/uploads/public/650/9d2/cec/6509d2cecb476914664699.pdf</t>
  </si>
  <si>
    <t>https://www.transparencia.cdmx.gob.mx/storage/app/uploads/public/650/9d3/13b/6509d313b8a5e825586412.pdf</t>
  </si>
  <si>
    <t>https://www.transparencia.cdmx.gob.mx/storage/app/uploads/public/650/9d3/6e6/6509d36e6eda1147598744.pdf</t>
  </si>
  <si>
    <t>https://www.transparencia.cdmx.gob.mx/storage/app/uploads/public/650/9d3/f9c/6509d3f9c5828301044018.pdf</t>
  </si>
  <si>
    <t>https://www.transparencia.cdmx.gob.mx/storage/app/uploads/public/650/9d4/228/6509d4228981a582640398.pdf</t>
  </si>
  <si>
    <t>https://www.transparencia.cdmx.gob.mx/storage/app/uploads/public/650/9e7/e5a/6509e7e5ab065990624252.pdf</t>
  </si>
  <si>
    <t>https://www.transparencia.cdmx.gob.mx/storage/app/uploads/public/650/9d4/7c3/6509d47c3c4e5364112999.pdf</t>
  </si>
  <si>
    <t>https://www.transparencia.cdmx.gob.mx/storage/app/uploads/public/650/9d4/afb/6509d4afb8541172855365.pdf</t>
  </si>
  <si>
    <t>https://www.transparencia.cdmx.gob.mx/storage/app/uploads/public/650/9e8/127/6509e81275e66468360345.pdf</t>
  </si>
  <si>
    <t>https://www.transparencia.cdmx.gob.mx/storage/app/uploads/public/650/9e4/240/6509e42409fec195180270.pdf</t>
  </si>
  <si>
    <t>https://www.transparencia.cdmx.gob.mx/storage/app/uploads/public/650/9d6/441/6509d64412809226750954.pdf</t>
  </si>
  <si>
    <t>https://www.transparencia.cdmx.gob.mx/storage/app/uploads/public/650/9d6/a45/6509d6a45cdec446005043.pdf</t>
  </si>
  <si>
    <t>https://www.transparencia.cdmx.gob.mx/storage/app/uploads/public/650/9d6/f7b/6509d6f7b8649625663756.pdf</t>
  </si>
  <si>
    <t>https://www.transparencia.cdmx.gob.mx/storage/app/uploads/public/650/9d7/2aa/6509d72aa1685951961440.pdf</t>
  </si>
  <si>
    <t>https://www.transparencia.cdmx.gob.mx/storage/app/uploads/public/650/9d7/8bb/6509d78bb854f698948549.pdf</t>
  </si>
  <si>
    <t>https://www.transparencia.cdmx.gob.mx/storage/app/uploads/public/650/9e4/c47/6509e4c4769ec958090134.pdf</t>
  </si>
  <si>
    <t>https://www.transparencia.cdmx.gob.mx/storage/app/uploads/public/650/9d8/120/6509d81201439847456602.pdf</t>
  </si>
  <si>
    <t>https://www.transparencia.cdmx.gob.mx/storage/app/uploads/public/650/9e8/3f1/6509e83f1f97a844864312.pdf</t>
  </si>
  <si>
    <t>https://www.transparencia.cdmx.gob.mx/storage/app/uploads/public/650/9d9/9b2/6509d99b2584e731655712.pdf</t>
  </si>
  <si>
    <t>https://www.transparencia.cdmx.gob.mx/storage/app/uploads/public/650/9e8/68c/6509e868ca055961500961.pdf</t>
  </si>
  <si>
    <t>https://www.transparencia.cdmx.gob.mx/storage/app/uploads/public/650/9e5/62e/6509e562e4fe5990552853.pdf</t>
  </si>
  <si>
    <t>https://www.transparencia.cdmx.gob.mx/storage/app/uploads/public/650/9e8/8f0/6509e88f0655f807025897.pdf</t>
  </si>
  <si>
    <t>https://www.transparencia.cdmx.gob.mx/storage/app/uploads/public/650/9e5/964/6509e5964f20d394333965.pdf</t>
  </si>
  <si>
    <t>https://www.transparencia.cdmx.gob.mx/storage/app/uploads/public/650/9e5/c4b/6509e5c4bbaac153096640.pdf</t>
  </si>
  <si>
    <t>https://www.transparencia.cdmx.gob.mx/storage/app/uploads/public/650/9e5/ec9/6509e5ec97e8f420412706.pdf</t>
  </si>
  <si>
    <t>https://www.transparencia.cdmx.gob.mx/storage/app/uploads/public/650/9e6/165/6509e61656182826749289.pdf</t>
  </si>
  <si>
    <t>https://www.transparencia.cdmx.gob.mx/storage/app/uploads/public/650/9e6/3d3/6509e63d309b1456246386.pdf</t>
  </si>
  <si>
    <t>https://www.transparencia.cdmx.gob.mx/storage/app/uploads/public/650/9db/8fd/6509db8fd84c0702532809.pdf</t>
  </si>
  <si>
    <t>https://www.transparencia.cdmx.gob.mx/storage/app/uploads/public/650/9db/c94/6509dbc9403d4181470384.pdf</t>
  </si>
  <si>
    <t>https://www.transparencia.cdmx.gob.mx/storage/app/uploads/public/650/9db/ef3/6509dbef3e989304896979.pdf</t>
  </si>
  <si>
    <t>https://www.transparencia.cdmx.gob.mx/storage/app/uploads/public/650/9dc/6c0/6509dc6c0262b460851822.pdf</t>
  </si>
  <si>
    <t>https://www.transparencia.cdmx.gob.mx/storage/app/uploads/public/650/9dc/a28/6509dca2876f3290093837.pdf</t>
  </si>
  <si>
    <t>https://www.transparencia.cdmx.gob.mx/storage/app/uploads/public/650/9dc/ce2/6509dcce26dfb207121076.pdf</t>
  </si>
  <si>
    <t>https://www.transparencia.cdmx.gob.mx/storage/app/uploads/public/650/9dc/fad/6509dcfadb4b2543116100.pdf</t>
  </si>
  <si>
    <t>https://www.transparencia.cdmx.gob.mx/storage/app/uploads/public/650/9dd/280/6509dd2802f2a510592977.pdf</t>
  </si>
  <si>
    <t>https://www.transparencia.cdmx.gob.mx/storage/app/uploads/public/650/9dd/533/6509dd533ba14934525978.pdf</t>
  </si>
  <si>
    <t>https://www.transparencia.cdmx.gob.mx/storage/app/uploads/public/650/9dd/a22/6509dda224a22477098413.pdf</t>
  </si>
  <si>
    <t>https://www.transparencia.cdmx.gob.mx/storage/app/uploads/public/650/9e6/9a0/6509e69a0fe24688609504.pdf</t>
  </si>
  <si>
    <t>https://www.transparencia.cdmx.gob.mx/storage/app/uploads/public/650/9dd/f69/6509ddf69f566719037622.pdf</t>
  </si>
  <si>
    <t>https://www.transparencia.cdmx.gob.mx/storage/app/uploads/public/650/9de/274/6509de274c905859302065.pdf</t>
  </si>
  <si>
    <t>https://www.transparencia.cdmx.gob.mx/storage/app/uploads/public/650/9de/564/6509de5645cef444426902.pdf</t>
  </si>
  <si>
    <t>https://www.transparencia.cdmx.gob.mx/storage/app/uploads/public/650/9e8/b92/6509e8b922539655540556.pdf</t>
  </si>
  <si>
    <t>https://www.transparencia.cdmx.gob.mx/storage/app/uploads/public/650/9de/b1d/6509deb1d6c5b739584452.pdf</t>
  </si>
  <si>
    <t>https://www.transparencia.cdmx.gob.mx/storage/app/uploads/public/650/9df/3e2/6509df3e2be94202738682.pdf</t>
  </si>
  <si>
    <t>https://www.transparencia.cdmx.gob.mx/storage/app/uploads/public/650/9df/6ed/6509df6ed7722354481866.pdf</t>
  </si>
  <si>
    <t>https://www.transparencia.cdmx.gob.mx/storage/app/uploads/public/650/9e6/c27/6509e6c27650b041897634.pdf</t>
  </si>
  <si>
    <t>https://www.transparencia.cdmx.gob.mx/storage/app/uploads/public/650/9df/ca9/6509dfca954ad901729180.pdf</t>
  </si>
  <si>
    <t>https://www.transparencia.cdmx.gob.mx/storage/app/uploads/public/650/9df/fb7/6509dffb78b49044255070.pdf</t>
  </si>
  <si>
    <t>https://www.transparencia.cdmx.gob.mx/storage/app/uploads/public/650/9e6/e9d/6509e6e9d8d23921903881.pdf</t>
  </si>
  <si>
    <t>https://www.transparencia.cdmx.gob.mx/storage/app/uploads/public/650/9e0/576/6509e057608f0117335154.pdf</t>
  </si>
  <si>
    <t>https://www.transparencia.cdmx.gob.mx/storage/app/uploads/public/650/9e0/c0b/6509e0c0bd4df630441142.pdf</t>
  </si>
  <si>
    <t>https://www.transparencia.cdmx.gob.mx/storage/app/uploads/public/650/9e0/f0d/6509e0f0dba1e939227882.pdf</t>
  </si>
  <si>
    <t>https://www.transparencia.cdmx.gob.mx/storage/app/uploads/public/650/9e1/23e/6509e123ee86f969541076.pdf</t>
  </si>
  <si>
    <t>https://www.transparencia.cdmx.gob.mx/storage/app/uploads/public/650/9e1/4d2/6509e14d2df09216047003.pdf</t>
  </si>
  <si>
    <t>https://www.transparencia.cdmx.gob.mx/storage/app/uploads/public/650/9e1/8eb/6509e18eb8af8796121252.pdf</t>
  </si>
  <si>
    <t>https://www.transparencia.cdmx.gob.mx/storage/app/uploads/public/650/9e1/bbb/6509e1bbbbebb203074812.pdf</t>
  </si>
  <si>
    <t>https://www.transparencia.cdmx.gob.mx/storage/app/uploads/public/650/9e7/257/6509e7257e392690795796.pdf</t>
  </si>
  <si>
    <t>https://www.transparencia.cdmx.gob.mx/storage/app/uploads/public/650/9e8/f89/6509e8f890246487574402.pdf</t>
  </si>
  <si>
    <t>https://www.transparencia.cdmx.gob.mx/storage/app/uploads/public/650/9e2/5ee/6509e25ee5185485439325.pdf</t>
  </si>
  <si>
    <t>https://www.transparencia.cdmx.gob.mx/storage/app/uploads/public/650/9e3/31c/6509e331c9a43244958632.pdf</t>
  </si>
  <si>
    <t>https://www.transparencia.cdmx.gob.mx/storage/app/uploads/public/650/9e9/1e5/6509e91e5c2a1473861986.pdf</t>
  </si>
  <si>
    <t>https://www.transparencia.cdmx.gob.mx/storage/app/uploads/public/650/9e9/3f6/6509e93f62d8c514125806.pdf</t>
  </si>
  <si>
    <t>https://www.transparencia.cdmx.gob.mx/storage/app/uploads/public/650/9e9/99c/6509e999c48df959741660.pdf</t>
  </si>
  <si>
    <t>https://www.transparencia.cdmx.gob.mx/storage/app/uploads/public/650/9e9/b95/6509e9b953b02771465553.pdf</t>
  </si>
  <si>
    <t>https://www.transparencia.cdmx.gob.mx/storage/app/uploads/public/650/9e9/dfe/6509e9dfe345a976662677.pdf</t>
  </si>
  <si>
    <t>https://www.transparencia.cdmx.gob.mx/storage/app/uploads/public/650/9ea/567/6509ea56715af903363800.pdf</t>
  </si>
  <si>
    <t>https://www.transparencia.cdmx.gob.mx/storage/app/uploads/public/650/9ea/84a/6509ea84a1e45322356197.pdf</t>
  </si>
  <si>
    <t>https://www.transparencia.cdmx.gob.mx/storage/app/uploads/public/650/9ea/b35/6509eab358401034231230.pdf</t>
  </si>
  <si>
    <t>https://www.transparencia.cdmx.gob.mx/storage/app/uploads/public/650/9ea/d8c/6509ead8c7a35211363684.pdf</t>
  </si>
  <si>
    <t>https://www.transparencia.cdmx.gob.mx/storage/app/uploads/public/650/9de/ebd/6509deebdb87c704479077.pdf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</si>
</sst>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b/>
      <sz val="10"/>
      <name val="Calibri"/>
      <family val="2"/>
      <scheme val="minor"/>
    </font>
    <font>
      <b/>
      <sz val="10"/>
      <color rgb="FFFF0000"/>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1"/>
      <name val="Calibri"/>
      <family val="2"/>
      <scheme val="minor"/>
    </font>
    <font>
      <sz val="9"/>
      <name val="Calibri"/>
      <family val="2"/>
      <scheme val="minor"/>
    </font>
    <font>
      <sz val="11"/>
      <color indexed="8"/>
      <name val="Calibri"/>
      <family val="2"/>
      <scheme val="minor"/>
    </font>
    <font>
      <u/>
      <sz val="11"/>
      <color theme="10"/>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11" fillId="0" borderId="0" applyFont="0" applyFill="0" applyBorder="0" applyAlignment="0" applyProtection="0"/>
    <xf numFmtId="0" fontId="12" fillId="3" borderId="0" applyNumberFormat="0" applyFill="0" applyBorder="0" applyAlignment="0" applyProtection="0"/>
  </cellStyleXfs>
  <cellXfs count="78">
    <xf numFmtId="0" fontId="0" fillId="0" borderId="0" xfId="0"/>
    <xf numFmtId="0" fontId="4" fillId="5" borderId="1" xfId="0" applyFont="1" applyFill="1" applyBorder="1" applyAlignment="1">
      <alignment horizontal="center" vertical="justify"/>
    </xf>
    <xf numFmtId="0" fontId="4" fillId="5" borderId="1" xfId="0" applyFont="1" applyFill="1" applyBorder="1" applyAlignment="1">
      <alignment horizontal="center" vertical="center"/>
    </xf>
    <xf numFmtId="0" fontId="4" fillId="5" borderId="1" xfId="0" applyFont="1" applyFill="1" applyBorder="1" applyAlignment="1">
      <alignment horizontal="justify" vertical="justify"/>
    </xf>
    <xf numFmtId="0" fontId="4" fillId="6" borderId="1" xfId="0" applyFont="1" applyFill="1" applyBorder="1" applyAlignment="1">
      <alignment horizontal="center" vertical="center"/>
    </xf>
    <xf numFmtId="0" fontId="5" fillId="0" borderId="1" xfId="0" applyFont="1" applyBorder="1" applyAlignment="1">
      <alignment horizontal="center" vertical="center"/>
    </xf>
    <xf numFmtId="0" fontId="5" fillId="5" borderId="1" xfId="0" applyFont="1" applyFill="1" applyBorder="1" applyAlignment="1">
      <alignment horizontal="center" vertical="center"/>
    </xf>
    <xf numFmtId="0" fontId="6" fillId="0" borderId="1" xfId="0" applyFont="1" applyBorder="1" applyAlignment="1">
      <alignment horizontal="center" vertical="center"/>
    </xf>
    <xf numFmtId="0" fontId="6" fillId="5" borderId="1" xfId="0" applyFont="1" applyFill="1" applyBorder="1" applyAlignment="1">
      <alignment horizontal="center" vertical="justify"/>
    </xf>
    <xf numFmtId="0" fontId="6" fillId="5"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7" borderId="1" xfId="0" applyFont="1" applyFill="1" applyBorder="1" applyAlignment="1">
      <alignment horizontal="center" vertical="center"/>
    </xf>
    <xf numFmtId="0" fontId="7" fillId="0" borderId="1" xfId="0" applyFont="1" applyBorder="1" applyAlignment="1">
      <alignment horizontal="center" vertical="center"/>
    </xf>
    <xf numFmtId="0" fontId="7" fillId="5" borderId="1" xfId="0" applyFont="1" applyFill="1" applyBorder="1" applyAlignment="1">
      <alignment horizontal="center" vertical="center"/>
    </xf>
    <xf numFmtId="0" fontId="8" fillId="0" borderId="1" xfId="0" applyFont="1" applyBorder="1" applyAlignment="1">
      <alignment horizontal="center" vertical="center"/>
    </xf>
    <xf numFmtId="0" fontId="8" fillId="5" borderId="1" xfId="0" applyFont="1" applyFill="1" applyBorder="1" applyAlignment="1">
      <alignment horizontal="center" vertical="center"/>
    </xf>
    <xf numFmtId="0" fontId="4" fillId="0" borderId="1" xfId="0" applyFont="1" applyBorder="1" applyAlignment="1">
      <alignment horizontal="center" vertical="center"/>
    </xf>
    <xf numFmtId="0" fontId="4"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8" fillId="5" borderId="1" xfId="0" applyFont="1" applyFill="1" applyBorder="1" applyAlignment="1">
      <alignment horizontal="center" vertical="justify"/>
    </xf>
    <xf numFmtId="0" fontId="5"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5" fillId="7" borderId="1" xfId="0" applyFont="1" applyFill="1" applyBorder="1" applyAlignment="1">
      <alignment horizontal="center" vertical="justify"/>
    </xf>
    <xf numFmtId="0" fontId="8" fillId="8" borderId="1" xfId="0" applyFont="1" applyFill="1" applyBorder="1" applyAlignment="1">
      <alignment horizontal="center" vertical="center"/>
    </xf>
    <xf numFmtId="0" fontId="7" fillId="5" borderId="1" xfId="0" applyFont="1" applyFill="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4" fontId="5" fillId="9" borderId="1" xfId="0" applyNumberFormat="1" applyFont="1" applyFill="1" applyBorder="1" applyAlignment="1">
      <alignment horizontal="center" vertical="center"/>
    </xf>
    <xf numFmtId="0" fontId="5" fillId="9" borderId="1" xfId="0" applyFont="1" applyFill="1" applyBorder="1" applyAlignment="1">
      <alignment horizontal="center" vertical="center"/>
    </xf>
    <xf numFmtId="4"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4" fontId="7" fillId="9"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4" fontId="8" fillId="9" borderId="1" xfId="0" applyNumberFormat="1" applyFont="1" applyFill="1" applyBorder="1" applyAlignment="1">
      <alignment horizontal="center" vertical="center"/>
    </xf>
    <xf numFmtId="0" fontId="8" fillId="9" borderId="1" xfId="0" applyFont="1" applyFill="1" applyBorder="1" applyAlignment="1">
      <alignment horizontal="center" vertical="center"/>
    </xf>
    <xf numFmtId="4" fontId="4" fillId="9" borderId="1" xfId="0" applyNumberFormat="1" applyFont="1" applyFill="1" applyBorder="1" applyAlignment="1">
      <alignment horizontal="center" vertical="center"/>
    </xf>
    <xf numFmtId="0" fontId="4" fillId="9" borderId="1" xfId="0" applyFont="1" applyFill="1" applyBorder="1" applyAlignment="1">
      <alignment horizontal="center" vertical="center"/>
    </xf>
    <xf numFmtId="4" fontId="5" fillId="8" borderId="1" xfId="0" applyNumberFormat="1" applyFont="1" applyFill="1" applyBorder="1" applyAlignment="1">
      <alignment horizontal="center" vertical="center"/>
    </xf>
    <xf numFmtId="4" fontId="5" fillId="7" borderId="1" xfId="0" applyNumberFormat="1" applyFont="1" applyFill="1" applyBorder="1" applyAlignment="1">
      <alignment horizontal="center" vertical="center"/>
    </xf>
    <xf numFmtId="4" fontId="0" fillId="0" borderId="0" xfId="0" applyNumberFormat="1"/>
    <xf numFmtId="0" fontId="6" fillId="0" borderId="1" xfId="0" applyFont="1" applyBorder="1" applyAlignment="1">
      <alignment horizontal="justify" vertical="top"/>
    </xf>
    <xf numFmtId="0" fontId="7" fillId="7" borderId="1" xfId="0" applyFont="1" applyFill="1" applyBorder="1" applyAlignment="1">
      <alignment horizontal="justify" vertical="top"/>
    </xf>
    <xf numFmtId="0" fontId="7" fillId="0" borderId="1" xfId="0" applyFont="1" applyBorder="1" applyAlignment="1">
      <alignment horizontal="justify" vertical="top"/>
    </xf>
    <xf numFmtId="0" fontId="8" fillId="0" borderId="1" xfId="0" applyFont="1" applyBorder="1" applyAlignment="1">
      <alignment horizontal="justify" vertical="top"/>
    </xf>
    <xf numFmtId="0" fontId="7" fillId="8" borderId="1" xfId="0" applyFont="1" applyFill="1" applyBorder="1" applyAlignment="1">
      <alignment horizontal="justify" vertical="top"/>
    </xf>
    <xf numFmtId="0" fontId="8" fillId="7" borderId="1" xfId="0" applyFont="1" applyFill="1" applyBorder="1" applyAlignment="1">
      <alignment horizontal="justify" vertical="top"/>
    </xf>
    <xf numFmtId="0" fontId="0" fillId="0" borderId="1" xfId="0" applyFont="1" applyBorder="1" applyAlignment="1">
      <alignment horizontal="left" vertical="center"/>
    </xf>
    <xf numFmtId="0" fontId="3" fillId="7" borderId="1" xfId="0" applyFont="1" applyFill="1" applyBorder="1" applyAlignment="1">
      <alignment horizontal="left" vertical="center"/>
    </xf>
    <xf numFmtId="0" fontId="3" fillId="0" borderId="1" xfId="0" applyFont="1" applyBorder="1" applyAlignment="1">
      <alignment horizontal="left" vertical="center"/>
    </xf>
    <xf numFmtId="0" fontId="9" fillId="0" borderId="1" xfId="0" applyFont="1" applyBorder="1" applyAlignment="1">
      <alignment horizontal="left" vertical="center"/>
    </xf>
    <xf numFmtId="0" fontId="10" fillId="5" borderId="1" xfId="0" applyFont="1" applyFill="1" applyBorder="1" applyAlignment="1">
      <alignment horizontal="center" vertical="center"/>
    </xf>
    <xf numFmtId="0" fontId="3" fillId="8" borderId="1" xfId="0" applyFont="1" applyFill="1" applyBorder="1" applyAlignment="1">
      <alignment horizontal="left" vertical="center"/>
    </xf>
    <xf numFmtId="0" fontId="4" fillId="10" borderId="1" xfId="0" applyFont="1" applyFill="1" applyBorder="1" applyAlignment="1">
      <alignment horizontal="center" vertical="center"/>
    </xf>
    <xf numFmtId="0" fontId="5" fillId="10" borderId="1" xfId="0" applyFont="1" applyFill="1" applyBorder="1" applyAlignment="1">
      <alignment horizontal="center" vertical="center"/>
    </xf>
    <xf numFmtId="0" fontId="6" fillId="10" borderId="1" xfId="0" applyFont="1" applyFill="1" applyBorder="1" applyAlignment="1">
      <alignment horizontal="center" vertical="center"/>
    </xf>
    <xf numFmtId="0" fontId="7" fillId="10" borderId="1" xfId="0" applyFont="1" applyFill="1" applyBorder="1" applyAlignment="1">
      <alignment horizontal="center" vertical="center"/>
    </xf>
    <xf numFmtId="0" fontId="8" fillId="10" borderId="1" xfId="0" applyFont="1" applyFill="1" applyBorder="1" applyAlignment="1">
      <alignment horizontal="center" vertical="center"/>
    </xf>
    <xf numFmtId="4" fontId="7" fillId="10" borderId="1" xfId="0" applyNumberFormat="1" applyFont="1" applyFill="1" applyBorder="1" applyAlignment="1">
      <alignment horizontal="center" vertical="center"/>
    </xf>
    <xf numFmtId="4" fontId="8" fillId="10" borderId="1" xfId="0" applyNumberFormat="1" applyFont="1" applyFill="1" applyBorder="1" applyAlignment="1">
      <alignment horizontal="center" vertical="center"/>
    </xf>
    <xf numFmtId="4" fontId="5" fillId="10" borderId="1" xfId="0" applyNumberFormat="1" applyFont="1" applyFill="1" applyBorder="1" applyAlignment="1">
      <alignment horizontal="center" vertical="center"/>
    </xf>
    <xf numFmtId="4" fontId="6" fillId="10" borderId="1" xfId="0" applyNumberFormat="1" applyFont="1" applyFill="1" applyBorder="1" applyAlignment="1">
      <alignment horizontal="center" vertical="center"/>
    </xf>
    <xf numFmtId="0" fontId="2" fillId="4" borderId="2" xfId="0" applyFont="1" applyFill="1" applyBorder="1" applyAlignment="1">
      <alignment horizontal="center" wrapText="1"/>
    </xf>
    <xf numFmtId="0" fontId="10" fillId="0" borderId="0" xfId="0" applyFont="1" applyFill="1" applyBorder="1"/>
    <xf numFmtId="0" fontId="10" fillId="0" borderId="0" xfId="0" applyFont="1" applyFill="1" applyBorder="1" applyAlignment="1">
      <alignment horizontal="center" vertical="center"/>
    </xf>
    <xf numFmtId="0" fontId="10" fillId="0" borderId="0" xfId="0" applyFont="1" applyFill="1" applyBorder="1" applyAlignment="1">
      <alignment horizontal="justify" vertical="top"/>
    </xf>
    <xf numFmtId="0" fontId="10" fillId="0" borderId="0" xfId="0" applyFont="1" applyFill="1" applyBorder="1" applyAlignment="1">
      <alignment horizontal="left" vertical="center"/>
    </xf>
    <xf numFmtId="0" fontId="0" fillId="0" borderId="0" xfId="0" applyFill="1" applyBorder="1"/>
    <xf numFmtId="0" fontId="10" fillId="0" borderId="0" xfId="0" applyFont="1" applyFill="1" applyBorder="1" applyAlignment="1">
      <alignment horizontal="center"/>
    </xf>
    <xf numFmtId="14" fontId="10" fillId="0" borderId="0" xfId="0" applyNumberFormat="1" applyFont="1" applyFill="1" applyBorder="1"/>
    <xf numFmtId="2" fontId="10" fillId="0" borderId="0" xfId="1" applyNumberFormat="1" applyFont="1" applyFill="1" applyBorder="1" applyAlignment="1">
      <alignment horizontal="center" vertical="center"/>
    </xf>
    <xf numFmtId="2" fontId="10" fillId="0" borderId="0" xfId="0" applyNumberFormat="1" applyFont="1" applyFill="1" applyBorder="1" applyAlignment="1">
      <alignment horizontal="center" vertical="center"/>
    </xf>
    <xf numFmtId="2" fontId="10" fillId="0" borderId="0" xfId="0" applyNumberFormat="1" applyFont="1" applyFill="1" applyBorder="1" applyAlignment="1">
      <alignment horizontal="center"/>
    </xf>
    <xf numFmtId="14" fontId="10" fillId="0" borderId="0" xfId="0" applyNumberFormat="1" applyFont="1" applyFill="1" applyBorder="1" applyAlignment="1">
      <alignment horizontal="center" vertical="center"/>
    </xf>
    <xf numFmtId="0" fontId="12"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407496</xdr:colOff>
      <xdr:row>80</xdr:row>
      <xdr:rowOff>437111</xdr:rowOff>
    </xdr:from>
    <xdr:to>
      <xdr:col>5</xdr:col>
      <xdr:colOff>1482423</xdr:colOff>
      <xdr:row>80</xdr:row>
      <xdr:rowOff>1503911</xdr:rowOff>
    </xdr:to>
    <xdr:sp macro="" textlink="">
      <xdr:nvSpPr>
        <xdr:cNvPr id="2" name="1 CuadroTexto"/>
        <xdr:cNvSpPr txBox="1"/>
      </xdr:nvSpPr>
      <xdr:spPr>
        <a:xfrm>
          <a:off x="6808296" y="158018711"/>
          <a:ext cx="1074927" cy="1066800"/>
        </a:xfrm>
        <a:prstGeom prst="rect">
          <a:avLst/>
        </a:prstGeom>
        <a:solidFill>
          <a:srgbClr val="FFFF00"/>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FOLIO</a:t>
          </a:r>
          <a:r>
            <a:rPr lang="es-MX" sz="1100" baseline="0"/>
            <a:t> CANCELADO</a:t>
          </a:r>
          <a:endParaRPr lang="es-MX" sz="1100"/>
        </a:p>
      </xdr:txBody>
    </xdr:sp>
    <xdr:clientData/>
  </xdr:twoCellAnchor>
  <xdr:twoCellAnchor>
    <xdr:from>
      <xdr:col>5</xdr:col>
      <xdr:colOff>605790</xdr:colOff>
      <xdr:row>40</xdr:row>
      <xdr:rowOff>0</xdr:rowOff>
    </xdr:from>
    <xdr:to>
      <xdr:col>5</xdr:col>
      <xdr:colOff>1652965</xdr:colOff>
      <xdr:row>40</xdr:row>
      <xdr:rowOff>902351</xdr:rowOff>
    </xdr:to>
    <xdr:sp macro="" textlink="">
      <xdr:nvSpPr>
        <xdr:cNvPr id="3" name="2 CuadroTexto"/>
        <xdr:cNvSpPr txBox="1"/>
      </xdr:nvSpPr>
      <xdr:spPr>
        <a:xfrm>
          <a:off x="7006590" y="90105288"/>
          <a:ext cx="1047175" cy="1612223"/>
        </a:xfrm>
        <a:prstGeom prst="rect">
          <a:avLst/>
        </a:prstGeom>
        <a:solidFill>
          <a:srgbClr val="FF0000"/>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t>FOLIO CANCELADO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0/9e9/1e5/6509e91e5c2a1473861986.pdf" TargetMode="External"/><Relationship Id="rId13" Type="http://schemas.openxmlformats.org/officeDocument/2006/relationships/hyperlink" Target="https://www.transparencia.cdmx.gob.mx/storage/app/uploads/public/650/9ea/567/6509ea56715af903363800.pdf" TargetMode="External"/><Relationship Id="rId18" Type="http://schemas.openxmlformats.org/officeDocument/2006/relationships/printerSettings" Target="../printerSettings/printerSettings1.bin"/><Relationship Id="rId3" Type="http://schemas.openxmlformats.org/officeDocument/2006/relationships/hyperlink" Target="https://www.transparencia.cdmx.gob.mx/storage/app/uploads/public/650/9e8/3f1/6509e83f1f97a844864312.pdf" TargetMode="External"/><Relationship Id="rId7" Type="http://schemas.openxmlformats.org/officeDocument/2006/relationships/hyperlink" Target="https://www.transparencia.cdmx.gob.mx/storage/app/uploads/public/650/9e8/f89/6509e8f890246487574402.pdf" TargetMode="External"/><Relationship Id="rId12" Type="http://schemas.openxmlformats.org/officeDocument/2006/relationships/hyperlink" Target="https://www.transparencia.cdmx.gob.mx/storage/app/uploads/public/650/9e9/dfe/6509e9dfe345a976662677.pdf" TargetMode="External"/><Relationship Id="rId17" Type="http://schemas.openxmlformats.org/officeDocument/2006/relationships/hyperlink" Target="https://www.transparencia.cdmx.gob.mx/storage/app/uploads/public/650/9de/ebd/6509deebdb87c704479077.pdf" TargetMode="External"/><Relationship Id="rId2" Type="http://schemas.openxmlformats.org/officeDocument/2006/relationships/hyperlink" Target="https://www.transparencia.cdmx.gob.mx/storage/app/uploads/public/650/9e8/127/6509e81275e66468360345.pdf" TargetMode="External"/><Relationship Id="rId16" Type="http://schemas.openxmlformats.org/officeDocument/2006/relationships/hyperlink" Target="https://www.transparencia.cdmx.gob.mx/storage/app/uploads/public/650/9ea/d8c/6509ead8c7a35211363684.pdf" TargetMode="External"/><Relationship Id="rId1" Type="http://schemas.openxmlformats.org/officeDocument/2006/relationships/hyperlink" Target="https://www.transparencia.cdmx.gob.mx/storage/app/uploads/public/650/9e7/e5a/6509e7e5ab065990624252.pdf" TargetMode="External"/><Relationship Id="rId6" Type="http://schemas.openxmlformats.org/officeDocument/2006/relationships/hyperlink" Target="https://www.transparencia.cdmx.gob.mx/storage/app/uploads/public/650/9e8/b92/6509e8b922539655540556.pdf" TargetMode="External"/><Relationship Id="rId11" Type="http://schemas.openxmlformats.org/officeDocument/2006/relationships/hyperlink" Target="https://www.transparencia.cdmx.gob.mx/storage/app/uploads/public/650/9e9/b95/6509e9b953b02771465553.pdf" TargetMode="External"/><Relationship Id="rId5" Type="http://schemas.openxmlformats.org/officeDocument/2006/relationships/hyperlink" Target="https://www.transparencia.cdmx.gob.mx/storage/app/uploads/public/650/9e8/8f0/6509e88f0655f807025897.pdf" TargetMode="External"/><Relationship Id="rId15" Type="http://schemas.openxmlformats.org/officeDocument/2006/relationships/hyperlink" Target="https://www.transparencia.cdmx.gob.mx/storage/app/uploads/public/650/9ea/b35/6509eab358401034231230.pdf" TargetMode="External"/><Relationship Id="rId10" Type="http://schemas.openxmlformats.org/officeDocument/2006/relationships/hyperlink" Target="https://www.transparencia.cdmx.gob.mx/storage/app/uploads/public/650/9e9/99c/6509e999c48df959741660.pdf" TargetMode="External"/><Relationship Id="rId4" Type="http://schemas.openxmlformats.org/officeDocument/2006/relationships/hyperlink" Target="https://www.transparencia.cdmx.gob.mx/storage/app/uploads/public/650/9e8/68c/6509e868ca055961500961.pdf" TargetMode="External"/><Relationship Id="rId9" Type="http://schemas.openxmlformats.org/officeDocument/2006/relationships/hyperlink" Target="https://www.transparencia.cdmx.gob.mx/storage/app/uploads/public/650/9e9/3f6/6509e93f62d8c514125806.pdf" TargetMode="External"/><Relationship Id="rId14" Type="http://schemas.openxmlformats.org/officeDocument/2006/relationships/hyperlink" Target="https://www.transparencia.cdmx.gob.mx/storage/app/uploads/public/650/9ea/84a/6509ea84a1e45322356197.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6"/>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 bestFit="1" customWidth="1"/>
    <col min="5" max="5" width="31.28515625" bestFit="1" customWidth="1"/>
    <col min="6" max="6" width="31.71093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31.7109375" customWidth="1"/>
    <col min="14" max="14" width="41.85546875" bestFit="1" customWidth="1"/>
    <col min="15" max="15" width="17.42578125" bestFit="1" customWidth="1"/>
    <col min="16" max="16" width="21.5703125" bestFit="1" customWidth="1"/>
    <col min="17" max="17" width="71.28515625" bestFit="1" customWidth="1"/>
    <col min="18" max="18" width="94.5703125" bestFit="1" customWidth="1"/>
    <col min="19" max="19" width="17.5703125" bestFit="1" customWidth="1"/>
    <col min="20" max="20" width="23.7109375" bestFit="1" customWidth="1"/>
    <col min="21" max="21" width="8" bestFit="1" customWidth="1"/>
  </cols>
  <sheetData>
    <row r="1" spans="1:21" hidden="1" x14ac:dyDescent="0.25">
      <c r="A1" t="s">
        <v>0</v>
      </c>
    </row>
    <row r="2" spans="1:21" x14ac:dyDescent="0.25">
      <c r="A2" s="75" t="s">
        <v>1</v>
      </c>
      <c r="B2" s="76"/>
      <c r="C2" s="76"/>
      <c r="D2" s="75" t="s">
        <v>2</v>
      </c>
      <c r="E2" s="76"/>
      <c r="F2" s="76"/>
      <c r="G2" s="75" t="s">
        <v>3</v>
      </c>
      <c r="H2" s="76"/>
      <c r="I2" s="76"/>
    </row>
    <row r="3" spans="1:21" x14ac:dyDescent="0.25">
      <c r="A3" s="77" t="s">
        <v>4</v>
      </c>
      <c r="B3" s="76"/>
      <c r="C3" s="76"/>
      <c r="D3" s="77" t="s">
        <v>5</v>
      </c>
      <c r="E3" s="76"/>
      <c r="F3" s="76"/>
      <c r="G3" s="77" t="s">
        <v>6</v>
      </c>
      <c r="H3" s="76"/>
      <c r="I3" s="7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5" t="s">
        <v>36</v>
      </c>
      <c r="B6" s="76"/>
      <c r="C6" s="76"/>
      <c r="D6" s="76"/>
      <c r="E6" s="76"/>
      <c r="F6" s="76"/>
      <c r="G6" s="76"/>
      <c r="H6" s="76"/>
      <c r="I6" s="76"/>
      <c r="J6" s="76"/>
      <c r="K6" s="76"/>
      <c r="L6" s="76"/>
      <c r="M6" s="76"/>
      <c r="N6" s="76"/>
      <c r="O6" s="76"/>
      <c r="P6" s="76"/>
      <c r="Q6" s="76"/>
      <c r="R6" s="76"/>
      <c r="S6" s="76"/>
      <c r="T6" s="76"/>
      <c r="U6" s="76"/>
    </row>
    <row r="7" spans="1:21" ht="26.25" x14ac:dyDescent="0.25">
      <c r="A7" s="62" t="s">
        <v>37</v>
      </c>
      <c r="B7" s="62" t="s">
        <v>38</v>
      </c>
      <c r="C7" s="62" t="s">
        <v>39</v>
      </c>
      <c r="D7" s="62" t="s">
        <v>40</v>
      </c>
      <c r="E7" s="62" t="s">
        <v>41</v>
      </c>
      <c r="F7" s="62" t="s">
        <v>42</v>
      </c>
      <c r="G7" s="62" t="s">
        <v>43</v>
      </c>
      <c r="H7" s="62" t="s">
        <v>44</v>
      </c>
      <c r="I7" s="62" t="s">
        <v>45</v>
      </c>
      <c r="J7" s="62" t="s">
        <v>46</v>
      </c>
      <c r="K7" s="62" t="s">
        <v>47</v>
      </c>
      <c r="L7" s="62" t="s">
        <v>48</v>
      </c>
      <c r="M7" s="62" t="s">
        <v>49</v>
      </c>
      <c r="N7" s="62" t="s">
        <v>50</v>
      </c>
      <c r="O7" s="62" t="s">
        <v>51</v>
      </c>
      <c r="P7" s="62" t="s">
        <v>52</v>
      </c>
      <c r="Q7" s="62" t="s">
        <v>53</v>
      </c>
      <c r="R7" s="62" t="s">
        <v>54</v>
      </c>
      <c r="S7" s="62" t="s">
        <v>55</v>
      </c>
      <c r="T7" s="62" t="s">
        <v>56</v>
      </c>
      <c r="U7" s="62" t="s">
        <v>57</v>
      </c>
    </row>
    <row r="8" spans="1:21" ht="15" customHeight="1" x14ac:dyDescent="0.25">
      <c r="A8" s="63">
        <v>2022</v>
      </c>
      <c r="B8" s="69">
        <v>44743</v>
      </c>
      <c r="C8" s="69">
        <v>44834</v>
      </c>
      <c r="D8" s="63" t="s">
        <v>59</v>
      </c>
      <c r="E8" s="63">
        <v>1211</v>
      </c>
      <c r="F8" s="64" t="s">
        <v>81</v>
      </c>
      <c r="G8" s="64" t="s">
        <v>79</v>
      </c>
      <c r="H8" s="64" t="s">
        <v>80</v>
      </c>
      <c r="I8" s="64">
        <v>1.1000000000000001</v>
      </c>
      <c r="J8" s="74" t="s">
        <v>518</v>
      </c>
      <c r="K8" s="73">
        <v>44636</v>
      </c>
      <c r="L8" s="73">
        <v>44924</v>
      </c>
      <c r="M8" s="65" t="s">
        <v>447</v>
      </c>
      <c r="N8" s="70">
        <v>18700</v>
      </c>
      <c r="O8" s="72">
        <v>177026.66666666666</v>
      </c>
      <c r="P8" s="63" t="s">
        <v>444</v>
      </c>
      <c r="Q8" s="63" t="s">
        <v>517</v>
      </c>
      <c r="R8" s="66" t="s">
        <v>516</v>
      </c>
      <c r="S8" s="69">
        <v>44841</v>
      </c>
      <c r="T8" s="69">
        <v>44841</v>
      </c>
      <c r="U8" s="67"/>
    </row>
    <row r="9" spans="1:21" ht="15" customHeight="1" x14ac:dyDescent="0.25">
      <c r="A9" s="63">
        <v>2022</v>
      </c>
      <c r="B9" s="69">
        <v>44743</v>
      </c>
      <c r="C9" s="69">
        <v>44834</v>
      </c>
      <c r="D9" s="63" t="s">
        <v>59</v>
      </c>
      <c r="E9" s="63">
        <v>1211</v>
      </c>
      <c r="F9" s="64" t="s">
        <v>87</v>
      </c>
      <c r="G9" s="64" t="s">
        <v>85</v>
      </c>
      <c r="H9" s="64" t="s">
        <v>86</v>
      </c>
      <c r="I9" s="64">
        <v>2.1</v>
      </c>
      <c r="J9" s="74" t="s">
        <v>519</v>
      </c>
      <c r="K9" s="73">
        <v>44667</v>
      </c>
      <c r="L9" s="73">
        <v>44924</v>
      </c>
      <c r="M9" s="65" t="s">
        <v>448</v>
      </c>
      <c r="N9" s="70">
        <v>16200</v>
      </c>
      <c r="O9" s="72">
        <v>137160</v>
      </c>
      <c r="P9" s="63" t="s">
        <v>444</v>
      </c>
      <c r="Q9" s="63" t="s">
        <v>517</v>
      </c>
      <c r="R9" s="66" t="s">
        <v>516</v>
      </c>
      <c r="S9" s="69">
        <v>44841</v>
      </c>
      <c r="T9" s="69">
        <v>44841</v>
      </c>
      <c r="U9" s="67"/>
    </row>
    <row r="10" spans="1:21" ht="15" customHeight="1" x14ac:dyDescent="0.25">
      <c r="A10" s="63">
        <v>2022</v>
      </c>
      <c r="B10" s="69">
        <v>44743</v>
      </c>
      <c r="C10" s="69">
        <v>44834</v>
      </c>
      <c r="D10" s="63" t="s">
        <v>59</v>
      </c>
      <c r="E10" s="63">
        <v>1211</v>
      </c>
      <c r="F10" s="64" t="s">
        <v>92</v>
      </c>
      <c r="G10" s="64" t="s">
        <v>90</v>
      </c>
      <c r="H10" s="64" t="s">
        <v>91</v>
      </c>
      <c r="I10" s="64">
        <v>3</v>
      </c>
      <c r="J10" s="74" t="s">
        <v>520</v>
      </c>
      <c r="K10" s="73">
        <v>44562</v>
      </c>
      <c r="L10" s="73">
        <v>44924</v>
      </c>
      <c r="M10" s="65" t="s">
        <v>448</v>
      </c>
      <c r="N10" s="70">
        <v>34300</v>
      </c>
      <c r="O10" s="72">
        <v>410456.66666666669</v>
      </c>
      <c r="P10" s="63" t="s">
        <v>444</v>
      </c>
      <c r="Q10" s="63" t="s">
        <v>517</v>
      </c>
      <c r="R10" s="66" t="s">
        <v>516</v>
      </c>
      <c r="S10" s="69">
        <v>44841</v>
      </c>
      <c r="T10" s="69">
        <v>44841</v>
      </c>
      <c r="U10" s="67"/>
    </row>
    <row r="11" spans="1:21" ht="15" customHeight="1" x14ac:dyDescent="0.25">
      <c r="A11" s="63">
        <v>2022</v>
      </c>
      <c r="B11" s="69">
        <v>44743</v>
      </c>
      <c r="C11" s="69">
        <v>44834</v>
      </c>
      <c r="D11" s="63" t="s">
        <v>59</v>
      </c>
      <c r="E11" s="63">
        <v>1211</v>
      </c>
      <c r="F11" s="64" t="s">
        <v>96</v>
      </c>
      <c r="G11" s="64" t="s">
        <v>94</v>
      </c>
      <c r="H11" s="64" t="s">
        <v>95</v>
      </c>
      <c r="I11" s="64">
        <v>4.0999999999999996</v>
      </c>
      <c r="J11" s="74" t="s">
        <v>521</v>
      </c>
      <c r="K11" s="73">
        <v>44652</v>
      </c>
      <c r="L11" s="73">
        <v>44924</v>
      </c>
      <c r="M11" s="65" t="s">
        <v>449</v>
      </c>
      <c r="N11" s="70">
        <v>21300</v>
      </c>
      <c r="O11" s="72">
        <v>190990</v>
      </c>
      <c r="P11" s="63" t="s">
        <v>444</v>
      </c>
      <c r="Q11" s="63" t="s">
        <v>517</v>
      </c>
      <c r="R11" s="66" t="s">
        <v>516</v>
      </c>
      <c r="S11" s="69">
        <v>44841</v>
      </c>
      <c r="T11" s="69">
        <v>44841</v>
      </c>
      <c r="U11" s="67"/>
    </row>
    <row r="12" spans="1:21" ht="15" customHeight="1" x14ac:dyDescent="0.25">
      <c r="A12" s="63">
        <v>2022</v>
      </c>
      <c r="B12" s="69">
        <v>44743</v>
      </c>
      <c r="C12" s="69">
        <v>44834</v>
      </c>
      <c r="D12" s="63" t="s">
        <v>59</v>
      </c>
      <c r="E12" s="63">
        <v>1211</v>
      </c>
      <c r="F12" s="64" t="s">
        <v>100</v>
      </c>
      <c r="G12" s="64" t="s">
        <v>98</v>
      </c>
      <c r="H12" s="64" t="s">
        <v>99</v>
      </c>
      <c r="I12" s="64">
        <v>5</v>
      </c>
      <c r="J12" s="74" t="s">
        <v>522</v>
      </c>
      <c r="K12" s="73">
        <v>44562</v>
      </c>
      <c r="L12" s="73">
        <v>44924</v>
      </c>
      <c r="M12" s="65" t="s">
        <v>450</v>
      </c>
      <c r="N12" s="70">
        <v>23800</v>
      </c>
      <c r="O12" s="72">
        <v>284806.66666666669</v>
      </c>
      <c r="P12" s="63" t="s">
        <v>444</v>
      </c>
      <c r="Q12" s="63" t="s">
        <v>517</v>
      </c>
      <c r="R12" s="66" t="s">
        <v>516</v>
      </c>
      <c r="S12" s="69">
        <v>44841</v>
      </c>
      <c r="T12" s="69">
        <v>44841</v>
      </c>
      <c r="U12" s="67"/>
    </row>
    <row r="13" spans="1:21" ht="15" customHeight="1" x14ac:dyDescent="0.25">
      <c r="A13" s="63">
        <v>2022</v>
      </c>
      <c r="B13" s="69">
        <v>44743</v>
      </c>
      <c r="C13" s="69">
        <v>44834</v>
      </c>
      <c r="D13" s="63" t="s">
        <v>59</v>
      </c>
      <c r="E13" s="63">
        <v>1211</v>
      </c>
      <c r="F13" s="64" t="s">
        <v>104</v>
      </c>
      <c r="G13" s="64" t="s">
        <v>102</v>
      </c>
      <c r="H13" s="64" t="s">
        <v>103</v>
      </c>
      <c r="I13" s="64">
        <v>6</v>
      </c>
      <c r="J13" s="74" t="s">
        <v>523</v>
      </c>
      <c r="K13" s="73">
        <v>44562</v>
      </c>
      <c r="L13" s="73">
        <v>44924</v>
      </c>
      <c r="M13" s="65" t="s">
        <v>451</v>
      </c>
      <c r="N13" s="70">
        <v>21300</v>
      </c>
      <c r="O13" s="72">
        <v>254890</v>
      </c>
      <c r="P13" s="63" t="s">
        <v>444</v>
      </c>
      <c r="Q13" s="63" t="s">
        <v>517</v>
      </c>
      <c r="R13" s="66" t="s">
        <v>516</v>
      </c>
      <c r="S13" s="69">
        <v>44841</v>
      </c>
      <c r="T13" s="69">
        <v>44841</v>
      </c>
      <c r="U13" s="67"/>
    </row>
    <row r="14" spans="1:21" ht="15" customHeight="1" x14ac:dyDescent="0.25">
      <c r="A14" s="63">
        <v>2022</v>
      </c>
      <c r="B14" s="69">
        <v>44743</v>
      </c>
      <c r="C14" s="69">
        <v>44834</v>
      </c>
      <c r="D14" s="63" t="s">
        <v>59</v>
      </c>
      <c r="E14" s="63">
        <v>1211</v>
      </c>
      <c r="F14" s="64" t="s">
        <v>110</v>
      </c>
      <c r="G14" s="64" t="s">
        <v>108</v>
      </c>
      <c r="H14" s="64" t="s">
        <v>109</v>
      </c>
      <c r="I14" s="64">
        <v>8</v>
      </c>
      <c r="J14" s="74" t="s">
        <v>524</v>
      </c>
      <c r="K14" s="73">
        <v>44562</v>
      </c>
      <c r="L14" s="73">
        <v>44924</v>
      </c>
      <c r="M14" s="65" t="s">
        <v>451</v>
      </c>
      <c r="N14" s="70">
        <v>21300</v>
      </c>
      <c r="O14" s="72">
        <v>254890</v>
      </c>
      <c r="P14" s="63" t="s">
        <v>444</v>
      </c>
      <c r="Q14" s="63" t="s">
        <v>517</v>
      </c>
      <c r="R14" s="66" t="s">
        <v>516</v>
      </c>
      <c r="S14" s="69">
        <v>44841</v>
      </c>
      <c r="T14" s="69">
        <v>44841</v>
      </c>
      <c r="U14" s="67"/>
    </row>
    <row r="15" spans="1:21" ht="15" customHeight="1" x14ac:dyDescent="0.25">
      <c r="A15" s="63">
        <v>2022</v>
      </c>
      <c r="B15" s="69">
        <v>44743</v>
      </c>
      <c r="C15" s="69">
        <v>44834</v>
      </c>
      <c r="D15" s="63" t="s">
        <v>59</v>
      </c>
      <c r="E15" s="63">
        <v>1211</v>
      </c>
      <c r="F15" s="64" t="s">
        <v>114</v>
      </c>
      <c r="G15" s="64" t="s">
        <v>112</v>
      </c>
      <c r="H15" s="64" t="s">
        <v>113</v>
      </c>
      <c r="I15" s="64">
        <v>9</v>
      </c>
      <c r="J15" s="74" t="s">
        <v>525</v>
      </c>
      <c r="K15" s="73">
        <v>44562</v>
      </c>
      <c r="L15" s="73">
        <v>44924</v>
      </c>
      <c r="M15" s="65" t="s">
        <v>452</v>
      </c>
      <c r="N15" s="70">
        <v>23800</v>
      </c>
      <c r="O15" s="72">
        <v>284806.66666666669</v>
      </c>
      <c r="P15" s="63" t="s">
        <v>444</v>
      </c>
      <c r="Q15" s="63" t="s">
        <v>517</v>
      </c>
      <c r="R15" s="66" t="s">
        <v>516</v>
      </c>
      <c r="S15" s="69">
        <v>44841</v>
      </c>
      <c r="T15" s="69">
        <v>44841</v>
      </c>
      <c r="U15" s="67"/>
    </row>
    <row r="16" spans="1:21" ht="15" customHeight="1" x14ac:dyDescent="0.25">
      <c r="A16" s="63">
        <v>2022</v>
      </c>
      <c r="B16" s="69">
        <v>44743</v>
      </c>
      <c r="C16" s="69">
        <v>44834</v>
      </c>
      <c r="D16" s="63" t="s">
        <v>59</v>
      </c>
      <c r="E16" s="63">
        <v>1211</v>
      </c>
      <c r="F16" s="64" t="s">
        <v>118</v>
      </c>
      <c r="G16" s="64" t="s">
        <v>116</v>
      </c>
      <c r="H16" s="64" t="s">
        <v>117</v>
      </c>
      <c r="I16" s="64">
        <v>10</v>
      </c>
      <c r="J16" s="74" t="s">
        <v>526</v>
      </c>
      <c r="K16" s="73">
        <v>44562</v>
      </c>
      <c r="L16" s="73">
        <v>44924</v>
      </c>
      <c r="M16" s="65" t="s">
        <v>453</v>
      </c>
      <c r="N16" s="70">
        <v>23800</v>
      </c>
      <c r="O16" s="72">
        <v>284806.66666666669</v>
      </c>
      <c r="P16" s="63" t="s">
        <v>444</v>
      </c>
      <c r="Q16" s="63" t="s">
        <v>517</v>
      </c>
      <c r="R16" s="66" t="s">
        <v>516</v>
      </c>
      <c r="S16" s="69">
        <v>44841</v>
      </c>
      <c r="T16" s="69">
        <v>44841</v>
      </c>
      <c r="U16" s="67"/>
    </row>
    <row r="17" spans="1:21" ht="15" customHeight="1" x14ac:dyDescent="0.25">
      <c r="A17" s="63">
        <v>2022</v>
      </c>
      <c r="B17" s="69">
        <v>44743</v>
      </c>
      <c r="C17" s="69">
        <v>44834</v>
      </c>
      <c r="D17" s="63" t="s">
        <v>59</v>
      </c>
      <c r="E17" s="63">
        <v>1211</v>
      </c>
      <c r="F17" s="64" t="s">
        <v>123</v>
      </c>
      <c r="G17" s="64" t="s">
        <v>121</v>
      </c>
      <c r="H17" s="64" t="s">
        <v>122</v>
      </c>
      <c r="I17" s="64">
        <v>11</v>
      </c>
      <c r="J17" s="74" t="s">
        <v>527</v>
      </c>
      <c r="K17" s="73">
        <v>44562</v>
      </c>
      <c r="L17" s="73">
        <v>44924</v>
      </c>
      <c r="M17" s="65" t="s">
        <v>454</v>
      </c>
      <c r="N17" s="70">
        <v>13939</v>
      </c>
      <c r="O17" s="72">
        <v>166803.36666666667</v>
      </c>
      <c r="P17" s="63" t="s">
        <v>444</v>
      </c>
      <c r="Q17" s="63" t="s">
        <v>517</v>
      </c>
      <c r="R17" s="66" t="s">
        <v>516</v>
      </c>
      <c r="S17" s="69">
        <v>44841</v>
      </c>
      <c r="T17" s="69">
        <v>44841</v>
      </c>
      <c r="U17" s="67"/>
    </row>
    <row r="18" spans="1:21" ht="15" customHeight="1" x14ac:dyDescent="0.25">
      <c r="A18" s="63">
        <v>2022</v>
      </c>
      <c r="B18" s="69">
        <v>44743</v>
      </c>
      <c r="C18" s="69">
        <v>44834</v>
      </c>
      <c r="D18" s="63" t="s">
        <v>59</v>
      </c>
      <c r="E18" s="63">
        <v>1211</v>
      </c>
      <c r="F18" s="64" t="s">
        <v>130</v>
      </c>
      <c r="G18" s="64" t="s">
        <v>128</v>
      </c>
      <c r="H18" s="64" t="s">
        <v>129</v>
      </c>
      <c r="I18" s="64">
        <v>12.1</v>
      </c>
      <c r="J18" s="74" t="s">
        <v>528</v>
      </c>
      <c r="K18" s="73">
        <v>44652</v>
      </c>
      <c r="L18" s="73">
        <v>44924</v>
      </c>
      <c r="M18" s="65" t="s">
        <v>455</v>
      </c>
      <c r="N18" s="70">
        <v>12534</v>
      </c>
      <c r="O18" s="72">
        <v>112388.2</v>
      </c>
      <c r="P18" s="63" t="s">
        <v>444</v>
      </c>
      <c r="Q18" s="63" t="s">
        <v>517</v>
      </c>
      <c r="R18" s="66" t="s">
        <v>516</v>
      </c>
      <c r="S18" s="69">
        <v>44841</v>
      </c>
      <c r="T18" s="69">
        <v>44841</v>
      </c>
      <c r="U18" s="67"/>
    </row>
    <row r="19" spans="1:21" ht="15" customHeight="1" x14ac:dyDescent="0.25">
      <c r="A19" s="63">
        <v>2022</v>
      </c>
      <c r="B19" s="69">
        <v>44743</v>
      </c>
      <c r="C19" s="69">
        <v>44834</v>
      </c>
      <c r="D19" s="63" t="s">
        <v>59</v>
      </c>
      <c r="E19" s="63">
        <v>1211</v>
      </c>
      <c r="F19" s="64" t="s">
        <v>134</v>
      </c>
      <c r="G19" s="64" t="s">
        <v>132</v>
      </c>
      <c r="H19" s="64" t="s">
        <v>133</v>
      </c>
      <c r="I19" s="64">
        <v>13</v>
      </c>
      <c r="J19" s="74" t="s">
        <v>529</v>
      </c>
      <c r="K19" s="73">
        <v>44562</v>
      </c>
      <c r="L19" s="73">
        <v>44924</v>
      </c>
      <c r="M19" s="65" t="s">
        <v>456</v>
      </c>
      <c r="N19" s="70">
        <v>12534</v>
      </c>
      <c r="O19" s="72">
        <v>149990.20000000001</v>
      </c>
      <c r="P19" s="63" t="s">
        <v>444</v>
      </c>
      <c r="Q19" s="63" t="s">
        <v>517</v>
      </c>
      <c r="R19" s="66" t="s">
        <v>516</v>
      </c>
      <c r="S19" s="69">
        <v>44841</v>
      </c>
      <c r="T19" s="69">
        <v>44841</v>
      </c>
      <c r="U19" s="67"/>
    </row>
    <row r="20" spans="1:21" ht="15" customHeight="1" x14ac:dyDescent="0.25">
      <c r="A20" s="63">
        <v>2022</v>
      </c>
      <c r="B20" s="69">
        <v>44743</v>
      </c>
      <c r="C20" s="69">
        <v>44834</v>
      </c>
      <c r="D20" s="63" t="s">
        <v>59</v>
      </c>
      <c r="E20" s="63">
        <v>1211</v>
      </c>
      <c r="F20" s="64" t="s">
        <v>138</v>
      </c>
      <c r="G20" s="64" t="s">
        <v>137</v>
      </c>
      <c r="H20" s="64" t="s">
        <v>105</v>
      </c>
      <c r="I20" s="64">
        <v>16</v>
      </c>
      <c r="J20" s="74" t="s">
        <v>530</v>
      </c>
      <c r="K20" s="73">
        <v>44562</v>
      </c>
      <c r="L20" s="73">
        <v>44924</v>
      </c>
      <c r="M20" s="65" t="s">
        <v>457</v>
      </c>
      <c r="N20" s="70">
        <v>18700</v>
      </c>
      <c r="O20" s="72">
        <v>223776.66666666666</v>
      </c>
      <c r="P20" s="63" t="s">
        <v>444</v>
      </c>
      <c r="Q20" s="63" t="s">
        <v>517</v>
      </c>
      <c r="R20" s="66" t="s">
        <v>516</v>
      </c>
      <c r="S20" s="69">
        <v>44841</v>
      </c>
      <c r="T20" s="69">
        <v>44841</v>
      </c>
      <c r="U20" s="67"/>
    </row>
    <row r="21" spans="1:21" ht="15" customHeight="1" x14ac:dyDescent="0.25">
      <c r="A21" s="63">
        <v>2022</v>
      </c>
      <c r="B21" s="69">
        <v>44743</v>
      </c>
      <c r="C21" s="69">
        <v>44834</v>
      </c>
      <c r="D21" s="63" t="s">
        <v>59</v>
      </c>
      <c r="E21" s="63">
        <v>1211</v>
      </c>
      <c r="F21" s="64" t="s">
        <v>142</v>
      </c>
      <c r="G21" s="64" t="s">
        <v>140</v>
      </c>
      <c r="H21" s="64" t="s">
        <v>141</v>
      </c>
      <c r="I21" s="64">
        <v>17</v>
      </c>
      <c r="J21" s="74" t="s">
        <v>531</v>
      </c>
      <c r="K21" s="73">
        <v>44562</v>
      </c>
      <c r="L21" s="73">
        <v>44773</v>
      </c>
      <c r="M21" s="65" t="s">
        <v>458</v>
      </c>
      <c r="N21" s="70">
        <v>21300</v>
      </c>
      <c r="O21" s="71">
        <v>149100</v>
      </c>
      <c r="P21" s="63" t="s">
        <v>444</v>
      </c>
      <c r="Q21" s="63" t="s">
        <v>517</v>
      </c>
      <c r="R21" s="66" t="s">
        <v>516</v>
      </c>
      <c r="S21" s="69">
        <v>44841</v>
      </c>
      <c r="T21" s="69">
        <v>44841</v>
      </c>
      <c r="U21" s="67"/>
    </row>
    <row r="22" spans="1:21" ht="15" customHeight="1" x14ac:dyDescent="0.25">
      <c r="A22" s="63">
        <v>2022</v>
      </c>
      <c r="B22" s="69">
        <v>44743</v>
      </c>
      <c r="C22" s="69">
        <v>44834</v>
      </c>
      <c r="D22" s="63" t="s">
        <v>59</v>
      </c>
      <c r="E22" s="63">
        <v>1211</v>
      </c>
      <c r="F22" s="64" t="s">
        <v>146</v>
      </c>
      <c r="G22" s="64" t="s">
        <v>144</v>
      </c>
      <c r="H22" s="64" t="s">
        <v>145</v>
      </c>
      <c r="I22" s="64">
        <v>17.100000000000001</v>
      </c>
      <c r="J22" s="74" t="s">
        <v>532</v>
      </c>
      <c r="K22" s="73">
        <v>44805</v>
      </c>
      <c r="L22" s="73">
        <v>44924</v>
      </c>
      <c r="M22" s="65" t="s">
        <v>458</v>
      </c>
      <c r="N22" s="70">
        <v>21300</v>
      </c>
      <c r="O22" s="72">
        <v>84490</v>
      </c>
      <c r="P22" s="63" t="s">
        <v>444</v>
      </c>
      <c r="Q22" s="63" t="s">
        <v>517</v>
      </c>
      <c r="R22" s="66" t="s">
        <v>516</v>
      </c>
      <c r="S22" s="69">
        <v>44841</v>
      </c>
      <c r="T22" s="69">
        <v>44841</v>
      </c>
      <c r="U22" s="67"/>
    </row>
    <row r="23" spans="1:21" ht="15" customHeight="1" x14ac:dyDescent="0.25">
      <c r="A23" s="63">
        <v>2022</v>
      </c>
      <c r="B23" s="69">
        <v>44743</v>
      </c>
      <c r="C23" s="69">
        <v>44834</v>
      </c>
      <c r="D23" s="63" t="s">
        <v>59</v>
      </c>
      <c r="E23" s="63">
        <v>1211</v>
      </c>
      <c r="F23" s="64" t="s">
        <v>126</v>
      </c>
      <c r="G23" s="64" t="s">
        <v>124</v>
      </c>
      <c r="H23" s="64" t="s">
        <v>125</v>
      </c>
      <c r="I23" s="64">
        <v>18.100000000000001</v>
      </c>
      <c r="J23" s="74" t="s">
        <v>533</v>
      </c>
      <c r="K23" s="73">
        <v>44621</v>
      </c>
      <c r="L23" s="73">
        <v>44924</v>
      </c>
      <c r="M23" s="65" t="s">
        <v>455</v>
      </c>
      <c r="N23" s="70">
        <v>12534</v>
      </c>
      <c r="O23" s="72">
        <v>124922.2</v>
      </c>
      <c r="P23" s="63" t="s">
        <v>444</v>
      </c>
      <c r="Q23" s="63" t="s">
        <v>517</v>
      </c>
      <c r="R23" s="66" t="s">
        <v>516</v>
      </c>
      <c r="S23" s="69">
        <v>44841</v>
      </c>
      <c r="T23" s="69">
        <v>44841</v>
      </c>
      <c r="U23" s="67"/>
    </row>
    <row r="24" spans="1:21" ht="15" customHeight="1" x14ac:dyDescent="0.25">
      <c r="A24" s="63">
        <v>2022</v>
      </c>
      <c r="B24" s="69">
        <v>44743</v>
      </c>
      <c r="C24" s="69">
        <v>44834</v>
      </c>
      <c r="D24" s="63" t="s">
        <v>59</v>
      </c>
      <c r="E24" s="63">
        <v>1211</v>
      </c>
      <c r="F24" s="64" t="s">
        <v>153</v>
      </c>
      <c r="G24" s="64" t="s">
        <v>151</v>
      </c>
      <c r="H24" s="64" t="s">
        <v>152</v>
      </c>
      <c r="I24" s="64">
        <v>19</v>
      </c>
      <c r="J24" s="74" t="s">
        <v>534</v>
      </c>
      <c r="K24" s="73">
        <v>44562</v>
      </c>
      <c r="L24" s="73">
        <v>44924</v>
      </c>
      <c r="M24" s="65" t="s">
        <v>459</v>
      </c>
      <c r="N24" s="70">
        <v>21300</v>
      </c>
      <c r="O24" s="72">
        <v>254890</v>
      </c>
      <c r="P24" s="63" t="s">
        <v>444</v>
      </c>
      <c r="Q24" s="63" t="s">
        <v>517</v>
      </c>
      <c r="R24" s="66" t="s">
        <v>516</v>
      </c>
      <c r="S24" s="69">
        <v>44841</v>
      </c>
      <c r="T24" s="69">
        <v>44841</v>
      </c>
      <c r="U24" s="67"/>
    </row>
    <row r="25" spans="1:21" ht="15" customHeight="1" x14ac:dyDescent="0.25">
      <c r="A25" s="63">
        <v>2022</v>
      </c>
      <c r="B25" s="69">
        <v>44743</v>
      </c>
      <c r="C25" s="69">
        <v>44834</v>
      </c>
      <c r="D25" s="63" t="s">
        <v>59</v>
      </c>
      <c r="E25" s="63">
        <v>1211</v>
      </c>
      <c r="F25" s="64" t="s">
        <v>162</v>
      </c>
      <c r="G25" s="64" t="s">
        <v>160</v>
      </c>
      <c r="H25" s="64" t="s">
        <v>161</v>
      </c>
      <c r="I25" s="64">
        <v>20.100000000000001</v>
      </c>
      <c r="J25" s="74" t="s">
        <v>535</v>
      </c>
      <c r="K25" s="73">
        <v>44820</v>
      </c>
      <c r="L25" s="73">
        <v>44924</v>
      </c>
      <c r="M25" s="65" t="s">
        <v>460</v>
      </c>
      <c r="N25" s="70">
        <v>13237</v>
      </c>
      <c r="O25" s="72">
        <v>45888.26666666667</v>
      </c>
      <c r="P25" s="63" t="s">
        <v>444</v>
      </c>
      <c r="Q25" s="63" t="s">
        <v>517</v>
      </c>
      <c r="R25" s="66" t="s">
        <v>516</v>
      </c>
      <c r="S25" s="69">
        <v>44841</v>
      </c>
      <c r="T25" s="69">
        <v>44841</v>
      </c>
      <c r="U25" s="67"/>
    </row>
    <row r="26" spans="1:21" ht="15" customHeight="1" x14ac:dyDescent="0.25">
      <c r="A26" s="63">
        <v>2022</v>
      </c>
      <c r="B26" s="69">
        <v>44743</v>
      </c>
      <c r="C26" s="69">
        <v>44834</v>
      </c>
      <c r="D26" s="63" t="s">
        <v>59</v>
      </c>
      <c r="E26" s="63">
        <v>1211</v>
      </c>
      <c r="F26" s="64" t="s">
        <v>166</v>
      </c>
      <c r="G26" s="64" t="s">
        <v>165</v>
      </c>
      <c r="H26" s="64" t="s">
        <v>95</v>
      </c>
      <c r="I26" s="64">
        <v>21.1</v>
      </c>
      <c r="J26" s="74" t="s">
        <v>536</v>
      </c>
      <c r="K26" s="73">
        <v>44743</v>
      </c>
      <c r="L26" s="73">
        <v>44924</v>
      </c>
      <c r="M26" s="65" t="s">
        <v>460</v>
      </c>
      <c r="N26" s="70">
        <v>13237</v>
      </c>
      <c r="O26" s="72">
        <v>78980.766666666663</v>
      </c>
      <c r="P26" s="63" t="s">
        <v>444</v>
      </c>
      <c r="Q26" s="63" t="s">
        <v>517</v>
      </c>
      <c r="R26" s="66" t="s">
        <v>516</v>
      </c>
      <c r="S26" s="69">
        <v>44841</v>
      </c>
      <c r="T26" s="69">
        <v>44841</v>
      </c>
      <c r="U26" s="67"/>
    </row>
    <row r="27" spans="1:21" ht="15" customHeight="1" x14ac:dyDescent="0.25">
      <c r="A27" s="63">
        <v>2022</v>
      </c>
      <c r="B27" s="69">
        <v>44743</v>
      </c>
      <c r="C27" s="69">
        <v>44834</v>
      </c>
      <c r="D27" s="63" t="s">
        <v>59</v>
      </c>
      <c r="E27" s="63">
        <v>1211</v>
      </c>
      <c r="F27" s="64" t="s">
        <v>180</v>
      </c>
      <c r="G27" s="64" t="s">
        <v>178</v>
      </c>
      <c r="H27" s="64" t="s">
        <v>179</v>
      </c>
      <c r="I27" s="64">
        <v>24</v>
      </c>
      <c r="J27" s="74" t="s">
        <v>537</v>
      </c>
      <c r="K27" s="73">
        <v>44562</v>
      </c>
      <c r="L27" s="73">
        <v>44924</v>
      </c>
      <c r="M27" s="65" t="s">
        <v>461</v>
      </c>
      <c r="N27" s="70">
        <v>23800</v>
      </c>
      <c r="O27" s="72">
        <v>284806.66666666669</v>
      </c>
      <c r="P27" s="63" t="s">
        <v>444</v>
      </c>
      <c r="Q27" s="63" t="s">
        <v>517</v>
      </c>
      <c r="R27" s="66" t="s">
        <v>516</v>
      </c>
      <c r="S27" s="69">
        <v>44841</v>
      </c>
      <c r="T27" s="69">
        <v>44841</v>
      </c>
      <c r="U27" s="67"/>
    </row>
    <row r="28" spans="1:21" ht="15" customHeight="1" x14ac:dyDescent="0.25">
      <c r="A28" s="63">
        <v>2022</v>
      </c>
      <c r="B28" s="69">
        <v>44743</v>
      </c>
      <c r="C28" s="69">
        <v>44834</v>
      </c>
      <c r="D28" s="63" t="s">
        <v>59</v>
      </c>
      <c r="E28" s="63">
        <v>1211</v>
      </c>
      <c r="F28" s="64" t="s">
        <v>187</v>
      </c>
      <c r="G28" s="64" t="s">
        <v>185</v>
      </c>
      <c r="H28" s="64" t="s">
        <v>186</v>
      </c>
      <c r="I28" s="64">
        <v>26</v>
      </c>
      <c r="J28" s="74" t="s">
        <v>538</v>
      </c>
      <c r="K28" s="73">
        <v>44562</v>
      </c>
      <c r="L28" s="73">
        <v>44924</v>
      </c>
      <c r="M28" s="65" t="s">
        <v>462</v>
      </c>
      <c r="N28" s="70">
        <v>11496</v>
      </c>
      <c r="O28" s="72">
        <v>137568.79999999999</v>
      </c>
      <c r="P28" s="63" t="s">
        <v>444</v>
      </c>
      <c r="Q28" s="63" t="s">
        <v>517</v>
      </c>
      <c r="R28" s="66" t="s">
        <v>516</v>
      </c>
      <c r="S28" s="69">
        <v>44841</v>
      </c>
      <c r="T28" s="69">
        <v>44841</v>
      </c>
      <c r="U28" s="67"/>
    </row>
    <row r="29" spans="1:21" ht="15" customHeight="1" x14ac:dyDescent="0.25">
      <c r="A29" s="63">
        <v>2022</v>
      </c>
      <c r="B29" s="69">
        <v>44743</v>
      </c>
      <c r="C29" s="69">
        <v>44834</v>
      </c>
      <c r="D29" s="63" t="s">
        <v>59</v>
      </c>
      <c r="E29" s="63">
        <v>1211</v>
      </c>
      <c r="F29" s="64" t="s">
        <v>195</v>
      </c>
      <c r="G29" s="64" t="s">
        <v>194</v>
      </c>
      <c r="H29" s="64" t="s">
        <v>105</v>
      </c>
      <c r="I29" s="64">
        <v>28</v>
      </c>
      <c r="J29" s="74" t="s">
        <v>539</v>
      </c>
      <c r="K29" s="73">
        <v>44562</v>
      </c>
      <c r="L29" s="73">
        <v>44924</v>
      </c>
      <c r="M29" s="65" t="s">
        <v>463</v>
      </c>
      <c r="N29" s="70">
        <v>23800</v>
      </c>
      <c r="O29" s="72">
        <v>284806.66666666669</v>
      </c>
      <c r="P29" s="63" t="s">
        <v>444</v>
      </c>
      <c r="Q29" s="63" t="s">
        <v>517</v>
      </c>
      <c r="R29" s="66" t="s">
        <v>516</v>
      </c>
      <c r="S29" s="69">
        <v>44841</v>
      </c>
      <c r="T29" s="69">
        <v>44841</v>
      </c>
      <c r="U29" s="67"/>
    </row>
    <row r="30" spans="1:21" ht="15" customHeight="1" x14ac:dyDescent="0.25">
      <c r="A30" s="63">
        <v>2022</v>
      </c>
      <c r="B30" s="69">
        <v>44743</v>
      </c>
      <c r="C30" s="69">
        <v>44834</v>
      </c>
      <c r="D30" s="63" t="s">
        <v>59</v>
      </c>
      <c r="E30" s="63">
        <v>1211</v>
      </c>
      <c r="F30" s="64" t="s">
        <v>198</v>
      </c>
      <c r="G30" s="64" t="s">
        <v>197</v>
      </c>
      <c r="H30" s="64" t="s">
        <v>151</v>
      </c>
      <c r="I30" s="64">
        <v>29</v>
      </c>
      <c r="J30" s="74" t="s">
        <v>540</v>
      </c>
      <c r="K30" s="73">
        <v>44562</v>
      </c>
      <c r="L30" s="73">
        <v>44924</v>
      </c>
      <c r="M30" s="65" t="s">
        <v>464</v>
      </c>
      <c r="N30" s="70">
        <v>23800</v>
      </c>
      <c r="O30" s="72">
        <v>284806.66666666669</v>
      </c>
      <c r="P30" s="63" t="s">
        <v>444</v>
      </c>
      <c r="Q30" s="63" t="s">
        <v>517</v>
      </c>
      <c r="R30" s="66" t="s">
        <v>516</v>
      </c>
      <c r="S30" s="69">
        <v>44841</v>
      </c>
      <c r="T30" s="69">
        <v>44841</v>
      </c>
      <c r="U30" s="67"/>
    </row>
    <row r="31" spans="1:21" ht="15" customHeight="1" x14ac:dyDescent="0.25">
      <c r="A31" s="63">
        <v>2022</v>
      </c>
      <c r="B31" s="69">
        <v>44743</v>
      </c>
      <c r="C31" s="69">
        <v>44834</v>
      </c>
      <c r="D31" s="63" t="s">
        <v>59</v>
      </c>
      <c r="E31" s="63">
        <v>1211</v>
      </c>
      <c r="F31" s="64" t="s">
        <v>156</v>
      </c>
      <c r="G31" s="64" t="s">
        <v>116</v>
      </c>
      <c r="H31" s="64" t="s">
        <v>202</v>
      </c>
      <c r="I31" s="64">
        <v>31</v>
      </c>
      <c r="J31" s="74" t="s">
        <v>541</v>
      </c>
      <c r="K31" s="73">
        <v>44562</v>
      </c>
      <c r="L31" s="73">
        <v>44924</v>
      </c>
      <c r="M31" s="65" t="s">
        <v>463</v>
      </c>
      <c r="N31" s="70">
        <v>23800</v>
      </c>
      <c r="O31" s="72">
        <v>284806.66666666669</v>
      </c>
      <c r="P31" s="63" t="s">
        <v>444</v>
      </c>
      <c r="Q31" s="63" t="s">
        <v>517</v>
      </c>
      <c r="R31" s="66" t="s">
        <v>516</v>
      </c>
      <c r="S31" s="69">
        <v>44841</v>
      </c>
      <c r="T31" s="69">
        <v>44841</v>
      </c>
      <c r="U31" s="67"/>
    </row>
    <row r="32" spans="1:21" ht="15" customHeight="1" x14ac:dyDescent="0.25">
      <c r="A32" s="63">
        <v>2022</v>
      </c>
      <c r="B32" s="69">
        <v>44743</v>
      </c>
      <c r="C32" s="69">
        <v>44834</v>
      </c>
      <c r="D32" s="63" t="s">
        <v>59</v>
      </c>
      <c r="E32" s="63">
        <v>1211</v>
      </c>
      <c r="F32" s="64" t="s">
        <v>206</v>
      </c>
      <c r="G32" s="64" t="s">
        <v>204</v>
      </c>
      <c r="H32" s="64" t="s">
        <v>205</v>
      </c>
      <c r="I32" s="64">
        <v>32.200000000000003</v>
      </c>
      <c r="J32" s="74" t="s">
        <v>542</v>
      </c>
      <c r="K32" s="73">
        <v>44728</v>
      </c>
      <c r="L32" s="73">
        <v>44924</v>
      </c>
      <c r="M32" s="65" t="s">
        <v>463</v>
      </c>
      <c r="N32" s="70">
        <v>23800</v>
      </c>
      <c r="O32" s="72">
        <v>153906.66666666666</v>
      </c>
      <c r="P32" s="63" t="s">
        <v>444</v>
      </c>
      <c r="Q32" s="63" t="s">
        <v>517</v>
      </c>
      <c r="R32" s="66" t="s">
        <v>516</v>
      </c>
      <c r="S32" s="69">
        <v>44841</v>
      </c>
      <c r="T32" s="69">
        <v>44841</v>
      </c>
      <c r="U32" s="67"/>
    </row>
    <row r="33" spans="1:21" ht="15" customHeight="1" x14ac:dyDescent="0.25">
      <c r="A33" s="63">
        <v>2022</v>
      </c>
      <c r="B33" s="69">
        <v>44743</v>
      </c>
      <c r="C33" s="69">
        <v>44834</v>
      </c>
      <c r="D33" s="63" t="s">
        <v>59</v>
      </c>
      <c r="E33" s="63">
        <v>1211</v>
      </c>
      <c r="F33" s="64" t="s">
        <v>209</v>
      </c>
      <c r="G33" s="64" t="s">
        <v>181</v>
      </c>
      <c r="H33" s="64" t="s">
        <v>208</v>
      </c>
      <c r="I33" s="64">
        <v>33</v>
      </c>
      <c r="J33" s="74" t="s">
        <v>543</v>
      </c>
      <c r="K33" s="73">
        <v>44562</v>
      </c>
      <c r="L33" s="73">
        <v>44924</v>
      </c>
      <c r="M33" s="65" t="s">
        <v>465</v>
      </c>
      <c r="N33" s="70">
        <v>13237</v>
      </c>
      <c r="O33" s="72">
        <v>158402.76666666666</v>
      </c>
      <c r="P33" s="63" t="s">
        <v>444</v>
      </c>
      <c r="Q33" s="63" t="s">
        <v>517</v>
      </c>
      <c r="R33" s="66" t="s">
        <v>516</v>
      </c>
      <c r="S33" s="69">
        <v>44841</v>
      </c>
      <c r="T33" s="69">
        <v>44841</v>
      </c>
      <c r="U33" s="67"/>
    </row>
    <row r="34" spans="1:21" ht="15" customHeight="1" x14ac:dyDescent="0.25">
      <c r="A34" s="63">
        <v>2022</v>
      </c>
      <c r="B34" s="69">
        <v>44743</v>
      </c>
      <c r="C34" s="69">
        <v>44834</v>
      </c>
      <c r="D34" s="63" t="s">
        <v>59</v>
      </c>
      <c r="E34" s="63">
        <v>1211</v>
      </c>
      <c r="F34" s="64" t="s">
        <v>214</v>
      </c>
      <c r="G34" s="64" t="s">
        <v>212</v>
      </c>
      <c r="H34" s="64" t="s">
        <v>213</v>
      </c>
      <c r="I34" s="64">
        <v>34.200000000000003</v>
      </c>
      <c r="J34" s="74" t="s">
        <v>544</v>
      </c>
      <c r="K34" s="73">
        <v>44774</v>
      </c>
      <c r="L34" s="73">
        <v>44924</v>
      </c>
      <c r="M34" s="65" t="s">
        <v>466</v>
      </c>
      <c r="N34" s="70">
        <v>16200</v>
      </c>
      <c r="O34" s="72">
        <v>80460</v>
      </c>
      <c r="P34" s="63" t="s">
        <v>444</v>
      </c>
      <c r="Q34" s="63" t="s">
        <v>517</v>
      </c>
      <c r="R34" s="66" t="s">
        <v>516</v>
      </c>
      <c r="S34" s="69">
        <v>44841</v>
      </c>
      <c r="T34" s="69">
        <v>44841</v>
      </c>
      <c r="U34" s="67"/>
    </row>
    <row r="35" spans="1:21" ht="15" customHeight="1" x14ac:dyDescent="0.25">
      <c r="A35" s="63">
        <v>2022</v>
      </c>
      <c r="B35" s="69">
        <v>44743</v>
      </c>
      <c r="C35" s="69">
        <v>44834</v>
      </c>
      <c r="D35" s="63" t="s">
        <v>59</v>
      </c>
      <c r="E35" s="63">
        <v>1211</v>
      </c>
      <c r="F35" s="64" t="s">
        <v>223</v>
      </c>
      <c r="G35" s="64" t="s">
        <v>221</v>
      </c>
      <c r="H35" s="64" t="s">
        <v>222</v>
      </c>
      <c r="I35" s="64">
        <v>36.1</v>
      </c>
      <c r="J35" s="74" t="s">
        <v>545</v>
      </c>
      <c r="K35" s="73">
        <v>44652</v>
      </c>
      <c r="L35" s="73">
        <v>44773</v>
      </c>
      <c r="M35" s="65" t="s">
        <v>467</v>
      </c>
      <c r="N35" s="70">
        <v>13939</v>
      </c>
      <c r="O35" s="72">
        <v>55756</v>
      </c>
      <c r="P35" s="63" t="s">
        <v>444</v>
      </c>
      <c r="Q35" s="63" t="s">
        <v>517</v>
      </c>
      <c r="R35" s="66" t="s">
        <v>516</v>
      </c>
      <c r="S35" s="69">
        <v>44841</v>
      </c>
      <c r="T35" s="69">
        <v>44841</v>
      </c>
      <c r="U35" s="67"/>
    </row>
    <row r="36" spans="1:21" ht="15" customHeight="1" x14ac:dyDescent="0.25">
      <c r="A36" s="63">
        <v>2022</v>
      </c>
      <c r="B36" s="69">
        <v>44743</v>
      </c>
      <c r="C36" s="69">
        <v>44834</v>
      </c>
      <c r="D36" s="63" t="s">
        <v>59</v>
      </c>
      <c r="E36" s="63">
        <v>1211</v>
      </c>
      <c r="F36" s="64" t="s">
        <v>231</v>
      </c>
      <c r="G36" s="64" t="s">
        <v>229</v>
      </c>
      <c r="H36" s="64" t="s">
        <v>230</v>
      </c>
      <c r="I36" s="64">
        <v>36.200000000000003</v>
      </c>
      <c r="J36" s="74" t="s">
        <v>546</v>
      </c>
      <c r="K36" s="73">
        <v>44805</v>
      </c>
      <c r="L36" s="73">
        <v>44924</v>
      </c>
      <c r="M36" s="65" t="s">
        <v>467</v>
      </c>
      <c r="N36" s="70">
        <v>13939</v>
      </c>
      <c r="O36" s="72">
        <v>55291.366666666669</v>
      </c>
      <c r="P36" s="63" t="s">
        <v>444</v>
      </c>
      <c r="Q36" s="63" t="s">
        <v>517</v>
      </c>
      <c r="R36" s="66" t="s">
        <v>516</v>
      </c>
      <c r="S36" s="69">
        <v>44841</v>
      </c>
      <c r="T36" s="69">
        <v>44841</v>
      </c>
      <c r="U36" s="67"/>
    </row>
    <row r="37" spans="1:21" ht="15" customHeight="1" x14ac:dyDescent="0.25">
      <c r="A37" s="63">
        <v>2022</v>
      </c>
      <c r="B37" s="69">
        <v>44743</v>
      </c>
      <c r="C37" s="69">
        <v>44834</v>
      </c>
      <c r="D37" s="63" t="s">
        <v>59</v>
      </c>
      <c r="E37" s="63">
        <v>1211</v>
      </c>
      <c r="F37" s="64" t="s">
        <v>220</v>
      </c>
      <c r="G37" s="64" t="s">
        <v>218</v>
      </c>
      <c r="H37" s="64" t="s">
        <v>219</v>
      </c>
      <c r="I37" s="64">
        <v>37.200000000000003</v>
      </c>
      <c r="J37" s="74" t="s">
        <v>547</v>
      </c>
      <c r="K37" s="73">
        <v>44713</v>
      </c>
      <c r="L37" s="73">
        <v>44804</v>
      </c>
      <c r="M37" s="65" t="s">
        <v>468</v>
      </c>
      <c r="N37" s="70">
        <v>13939</v>
      </c>
      <c r="O37" s="72">
        <v>41817</v>
      </c>
      <c r="P37" s="63" t="s">
        <v>444</v>
      </c>
      <c r="Q37" s="63" t="s">
        <v>517</v>
      </c>
      <c r="R37" s="66" t="s">
        <v>516</v>
      </c>
      <c r="S37" s="69">
        <v>44841</v>
      </c>
      <c r="T37" s="69">
        <v>44841</v>
      </c>
      <c r="U37" s="67"/>
    </row>
    <row r="38" spans="1:21" ht="15" customHeight="1" x14ac:dyDescent="0.25">
      <c r="A38" s="63">
        <v>2022</v>
      </c>
      <c r="B38" s="69">
        <v>44743</v>
      </c>
      <c r="C38" s="69">
        <v>44834</v>
      </c>
      <c r="D38" s="63" t="s">
        <v>59</v>
      </c>
      <c r="E38" s="63">
        <v>1211</v>
      </c>
      <c r="F38" s="64" t="s">
        <v>220</v>
      </c>
      <c r="G38" s="64" t="s">
        <v>218</v>
      </c>
      <c r="H38" s="64" t="s">
        <v>219</v>
      </c>
      <c r="I38" s="64">
        <v>37.299999999999997</v>
      </c>
      <c r="J38" s="74" t="s">
        <v>548</v>
      </c>
      <c r="K38" s="73">
        <v>44805</v>
      </c>
      <c r="L38" s="73">
        <v>44924</v>
      </c>
      <c r="M38" s="65" t="s">
        <v>468</v>
      </c>
      <c r="N38" s="70">
        <v>13939</v>
      </c>
      <c r="O38" s="72">
        <v>55291.366666666669</v>
      </c>
      <c r="P38" s="63" t="s">
        <v>444</v>
      </c>
      <c r="Q38" s="63" t="s">
        <v>517</v>
      </c>
      <c r="R38" s="66" t="s">
        <v>516</v>
      </c>
      <c r="S38" s="69">
        <v>44841</v>
      </c>
      <c r="T38" s="69">
        <v>44841</v>
      </c>
      <c r="U38" s="67"/>
    </row>
    <row r="39" spans="1:21" ht="15" customHeight="1" x14ac:dyDescent="0.25">
      <c r="A39" s="63">
        <v>2022</v>
      </c>
      <c r="B39" s="69">
        <v>44743</v>
      </c>
      <c r="C39" s="69">
        <v>44834</v>
      </c>
      <c r="D39" s="63" t="s">
        <v>59</v>
      </c>
      <c r="E39" s="63">
        <v>1211</v>
      </c>
      <c r="F39" s="64" t="s">
        <v>236</v>
      </c>
      <c r="G39" s="64" t="s">
        <v>235</v>
      </c>
      <c r="H39" s="64" t="s">
        <v>109</v>
      </c>
      <c r="I39" s="64">
        <v>38.1</v>
      </c>
      <c r="J39" s="74" t="s">
        <v>549</v>
      </c>
      <c r="K39" s="73">
        <v>44743</v>
      </c>
      <c r="L39" s="73">
        <v>44924</v>
      </c>
      <c r="M39" s="65" t="s">
        <v>467</v>
      </c>
      <c r="N39" s="70">
        <v>23800</v>
      </c>
      <c r="O39" s="72">
        <v>142006.66666666666</v>
      </c>
      <c r="P39" s="63" t="s">
        <v>444</v>
      </c>
      <c r="Q39" s="63" t="s">
        <v>517</v>
      </c>
      <c r="R39" s="66" t="s">
        <v>516</v>
      </c>
      <c r="S39" s="69">
        <v>44841</v>
      </c>
      <c r="T39" s="69">
        <v>44841</v>
      </c>
      <c r="U39" s="67"/>
    </row>
    <row r="40" spans="1:21" ht="15" customHeight="1" x14ac:dyDescent="0.25">
      <c r="A40" s="63">
        <v>2022</v>
      </c>
      <c r="B40" s="69">
        <v>44743</v>
      </c>
      <c r="C40" s="69">
        <v>44834</v>
      </c>
      <c r="D40" s="63" t="s">
        <v>59</v>
      </c>
      <c r="E40" s="63">
        <v>1211</v>
      </c>
      <c r="F40" s="64" t="s">
        <v>239</v>
      </c>
      <c r="G40" s="64" t="s">
        <v>112</v>
      </c>
      <c r="H40" s="64" t="s">
        <v>238</v>
      </c>
      <c r="I40" s="64">
        <v>39.1</v>
      </c>
      <c r="J40" s="74" t="s">
        <v>550</v>
      </c>
      <c r="K40" s="73">
        <v>44743</v>
      </c>
      <c r="L40" s="73">
        <v>44924</v>
      </c>
      <c r="M40" s="65" t="s">
        <v>469</v>
      </c>
      <c r="N40" s="70">
        <v>21300</v>
      </c>
      <c r="O40" s="72">
        <v>127090</v>
      </c>
      <c r="P40" s="63" t="s">
        <v>444</v>
      </c>
      <c r="Q40" s="63" t="s">
        <v>517</v>
      </c>
      <c r="R40" s="66" t="s">
        <v>516</v>
      </c>
      <c r="S40" s="69">
        <v>44841</v>
      </c>
      <c r="T40" s="69">
        <v>44841</v>
      </c>
      <c r="U40" s="67"/>
    </row>
    <row r="41" spans="1:21" ht="15" customHeight="1" x14ac:dyDescent="0.25">
      <c r="A41" s="63">
        <v>2022</v>
      </c>
      <c r="B41" s="69">
        <v>44743</v>
      </c>
      <c r="C41" s="69">
        <v>44834</v>
      </c>
      <c r="D41" s="63" t="s">
        <v>59</v>
      </c>
      <c r="E41" s="63">
        <v>1211</v>
      </c>
      <c r="F41" s="64" t="s">
        <v>242</v>
      </c>
      <c r="G41" s="64" t="s">
        <v>168</v>
      </c>
      <c r="H41" s="64" t="s">
        <v>241</v>
      </c>
      <c r="I41" s="64">
        <v>41.1</v>
      </c>
      <c r="J41" s="74" t="s">
        <v>551</v>
      </c>
      <c r="K41" s="73">
        <v>44743</v>
      </c>
      <c r="L41" s="73">
        <v>44788</v>
      </c>
      <c r="M41" s="65" t="s">
        <v>470</v>
      </c>
      <c r="N41" s="70">
        <v>23800</v>
      </c>
      <c r="O41" s="71">
        <v>35700</v>
      </c>
      <c r="P41" s="63" t="s">
        <v>444</v>
      </c>
      <c r="Q41" s="63" t="s">
        <v>517</v>
      </c>
      <c r="R41" s="66" t="s">
        <v>516</v>
      </c>
      <c r="S41" s="69">
        <v>44841</v>
      </c>
      <c r="T41" s="69">
        <v>44841</v>
      </c>
      <c r="U41" s="67"/>
    </row>
    <row r="42" spans="1:21" ht="15" customHeight="1" x14ac:dyDescent="0.25">
      <c r="A42" s="63">
        <v>2022</v>
      </c>
      <c r="B42" s="69">
        <v>44743</v>
      </c>
      <c r="C42" s="69">
        <v>44834</v>
      </c>
      <c r="D42" s="63" t="s">
        <v>59</v>
      </c>
      <c r="E42" s="63">
        <v>1211</v>
      </c>
      <c r="F42" s="64" t="s">
        <v>246</v>
      </c>
      <c r="G42" s="64" t="s">
        <v>245</v>
      </c>
      <c r="H42" s="64" t="s">
        <v>125</v>
      </c>
      <c r="I42" s="64">
        <v>42.1</v>
      </c>
      <c r="J42" s="74" t="s">
        <v>552</v>
      </c>
      <c r="K42" s="73">
        <v>44652</v>
      </c>
      <c r="L42" s="73">
        <v>44924</v>
      </c>
      <c r="M42" s="65" t="s">
        <v>471</v>
      </c>
      <c r="N42" s="70">
        <v>16200</v>
      </c>
      <c r="O42" s="72">
        <v>145260</v>
      </c>
      <c r="P42" s="63" t="s">
        <v>444</v>
      </c>
      <c r="Q42" s="63" t="s">
        <v>517</v>
      </c>
      <c r="R42" s="66" t="s">
        <v>516</v>
      </c>
      <c r="S42" s="69">
        <v>44841</v>
      </c>
      <c r="T42" s="69">
        <v>44841</v>
      </c>
      <c r="U42" s="67"/>
    </row>
    <row r="43" spans="1:21" ht="15" customHeight="1" x14ac:dyDescent="0.25">
      <c r="A43" s="63">
        <v>2022</v>
      </c>
      <c r="B43" s="69">
        <v>44743</v>
      </c>
      <c r="C43" s="69">
        <v>44834</v>
      </c>
      <c r="D43" s="63" t="s">
        <v>59</v>
      </c>
      <c r="E43" s="63">
        <v>1211</v>
      </c>
      <c r="F43" s="64" t="s">
        <v>252</v>
      </c>
      <c r="G43" s="64" t="s">
        <v>250</v>
      </c>
      <c r="H43" s="64" t="s">
        <v>251</v>
      </c>
      <c r="I43" s="64">
        <v>43.1</v>
      </c>
      <c r="J43" s="74" t="s">
        <v>553</v>
      </c>
      <c r="K43" s="73">
        <v>44743</v>
      </c>
      <c r="L43" s="73">
        <v>44924</v>
      </c>
      <c r="M43" s="65" t="s">
        <v>472</v>
      </c>
      <c r="N43" s="70">
        <v>23800</v>
      </c>
      <c r="O43" s="72">
        <v>142006.66666666666</v>
      </c>
      <c r="P43" s="63" t="s">
        <v>444</v>
      </c>
      <c r="Q43" s="63" t="s">
        <v>517</v>
      </c>
      <c r="R43" s="66" t="s">
        <v>516</v>
      </c>
      <c r="S43" s="69">
        <v>44841</v>
      </c>
      <c r="T43" s="69">
        <v>44841</v>
      </c>
      <c r="U43" s="67"/>
    </row>
    <row r="44" spans="1:21" ht="15" customHeight="1" x14ac:dyDescent="0.25">
      <c r="A44" s="63">
        <v>2022</v>
      </c>
      <c r="B44" s="69">
        <v>44743</v>
      </c>
      <c r="C44" s="69">
        <v>44834</v>
      </c>
      <c r="D44" s="63" t="s">
        <v>59</v>
      </c>
      <c r="E44" s="63">
        <v>1211</v>
      </c>
      <c r="F44" s="64" t="s">
        <v>261</v>
      </c>
      <c r="G44" s="64" t="s">
        <v>259</v>
      </c>
      <c r="H44" s="64" t="s">
        <v>260</v>
      </c>
      <c r="I44" s="64">
        <v>45</v>
      </c>
      <c r="J44" s="74" t="s">
        <v>554</v>
      </c>
      <c r="K44" s="73">
        <v>44562</v>
      </c>
      <c r="L44" s="73">
        <v>44924</v>
      </c>
      <c r="M44" s="65" t="s">
        <v>474</v>
      </c>
      <c r="N44" s="70">
        <v>23800</v>
      </c>
      <c r="O44" s="72">
        <v>284806.66666666669</v>
      </c>
      <c r="P44" s="63" t="s">
        <v>444</v>
      </c>
      <c r="Q44" s="63" t="s">
        <v>517</v>
      </c>
      <c r="R44" s="66" t="s">
        <v>516</v>
      </c>
      <c r="S44" s="69">
        <v>44841</v>
      </c>
      <c r="T44" s="69">
        <v>44841</v>
      </c>
      <c r="U44" s="67"/>
    </row>
    <row r="45" spans="1:21" ht="15" customHeight="1" x14ac:dyDescent="0.25">
      <c r="A45" s="63">
        <v>2022</v>
      </c>
      <c r="B45" s="69">
        <v>44743</v>
      </c>
      <c r="C45" s="69">
        <v>44834</v>
      </c>
      <c r="D45" s="63" t="s">
        <v>59</v>
      </c>
      <c r="E45" s="63">
        <v>1211</v>
      </c>
      <c r="F45" s="64" t="s">
        <v>265</v>
      </c>
      <c r="G45" s="64" t="s">
        <v>264</v>
      </c>
      <c r="H45" s="64" t="s">
        <v>132</v>
      </c>
      <c r="I45" s="64">
        <v>46</v>
      </c>
      <c r="J45" s="74" t="s">
        <v>555</v>
      </c>
      <c r="K45" s="73">
        <v>44562</v>
      </c>
      <c r="L45" s="73">
        <v>44924</v>
      </c>
      <c r="M45" s="65" t="s">
        <v>474</v>
      </c>
      <c r="N45" s="70">
        <v>23800</v>
      </c>
      <c r="O45" s="72">
        <v>284806.66666666669</v>
      </c>
      <c r="P45" s="63" t="s">
        <v>444</v>
      </c>
      <c r="Q45" s="63" t="s">
        <v>517</v>
      </c>
      <c r="R45" s="66" t="s">
        <v>516</v>
      </c>
      <c r="S45" s="69">
        <v>44841</v>
      </c>
      <c r="T45" s="69">
        <v>44841</v>
      </c>
      <c r="U45" s="67"/>
    </row>
    <row r="46" spans="1:21" ht="15" customHeight="1" x14ac:dyDescent="0.25">
      <c r="A46" s="63">
        <v>2022</v>
      </c>
      <c r="B46" s="69">
        <v>44743</v>
      </c>
      <c r="C46" s="69">
        <v>44834</v>
      </c>
      <c r="D46" s="63" t="s">
        <v>59</v>
      </c>
      <c r="E46" s="63">
        <v>1211</v>
      </c>
      <c r="F46" s="64" t="s">
        <v>269</v>
      </c>
      <c r="G46" s="64" t="s">
        <v>267</v>
      </c>
      <c r="H46" s="64" t="s">
        <v>268</v>
      </c>
      <c r="I46" s="64">
        <v>47</v>
      </c>
      <c r="J46" s="74" t="s">
        <v>556</v>
      </c>
      <c r="K46" s="73">
        <v>44562</v>
      </c>
      <c r="L46" s="73">
        <v>44924</v>
      </c>
      <c r="M46" s="65" t="s">
        <v>474</v>
      </c>
      <c r="N46" s="70">
        <v>23800</v>
      </c>
      <c r="O46" s="72">
        <v>284806.66666666669</v>
      </c>
      <c r="P46" s="63" t="s">
        <v>444</v>
      </c>
      <c r="Q46" s="63" t="s">
        <v>517</v>
      </c>
      <c r="R46" s="66" t="s">
        <v>516</v>
      </c>
      <c r="S46" s="69">
        <v>44841</v>
      </c>
      <c r="T46" s="69">
        <v>44841</v>
      </c>
      <c r="U46" s="67"/>
    </row>
    <row r="47" spans="1:21" ht="15" customHeight="1" x14ac:dyDescent="0.25">
      <c r="A47" s="63">
        <v>2022</v>
      </c>
      <c r="B47" s="69">
        <v>44743</v>
      </c>
      <c r="C47" s="69">
        <v>44834</v>
      </c>
      <c r="D47" s="63" t="s">
        <v>59</v>
      </c>
      <c r="E47" s="63">
        <v>1211</v>
      </c>
      <c r="F47" s="64" t="s">
        <v>272</v>
      </c>
      <c r="G47" s="64" t="s">
        <v>271</v>
      </c>
      <c r="H47" s="64" t="s">
        <v>109</v>
      </c>
      <c r="I47" s="64">
        <v>48</v>
      </c>
      <c r="J47" s="74" t="s">
        <v>557</v>
      </c>
      <c r="K47" s="73">
        <v>44562</v>
      </c>
      <c r="L47" s="73">
        <v>44924</v>
      </c>
      <c r="M47" s="65" t="s">
        <v>475</v>
      </c>
      <c r="N47" s="70">
        <v>23800</v>
      </c>
      <c r="O47" s="72">
        <v>284806.66666666669</v>
      </c>
      <c r="P47" s="63" t="s">
        <v>444</v>
      </c>
      <c r="Q47" s="63" t="s">
        <v>517</v>
      </c>
      <c r="R47" s="66" t="s">
        <v>516</v>
      </c>
      <c r="S47" s="69">
        <v>44841</v>
      </c>
      <c r="T47" s="69">
        <v>44841</v>
      </c>
      <c r="U47" s="67"/>
    </row>
    <row r="48" spans="1:21" ht="15" customHeight="1" x14ac:dyDescent="0.25">
      <c r="A48" s="63">
        <v>2022</v>
      </c>
      <c r="B48" s="69">
        <v>44743</v>
      </c>
      <c r="C48" s="69">
        <v>44834</v>
      </c>
      <c r="D48" s="63" t="s">
        <v>59</v>
      </c>
      <c r="E48" s="63">
        <v>1211</v>
      </c>
      <c r="F48" s="64" t="s">
        <v>275</v>
      </c>
      <c r="G48" s="64" t="s">
        <v>274</v>
      </c>
      <c r="H48" s="64" t="s">
        <v>109</v>
      </c>
      <c r="I48" s="64">
        <v>49</v>
      </c>
      <c r="J48" s="74" t="s">
        <v>558</v>
      </c>
      <c r="K48" s="73">
        <v>44562</v>
      </c>
      <c r="L48" s="73">
        <v>44924</v>
      </c>
      <c r="M48" s="65" t="s">
        <v>476</v>
      </c>
      <c r="N48" s="70">
        <v>23800</v>
      </c>
      <c r="O48" s="72">
        <v>284806.66666666669</v>
      </c>
      <c r="P48" s="63" t="s">
        <v>444</v>
      </c>
      <c r="Q48" s="63" t="s">
        <v>517</v>
      </c>
      <c r="R48" s="66" t="s">
        <v>516</v>
      </c>
      <c r="S48" s="69">
        <v>44841</v>
      </c>
      <c r="T48" s="69">
        <v>44841</v>
      </c>
      <c r="U48" s="67"/>
    </row>
    <row r="49" spans="1:21" ht="15" customHeight="1" x14ac:dyDescent="0.25">
      <c r="A49" s="63">
        <v>2022</v>
      </c>
      <c r="B49" s="69">
        <v>44743</v>
      </c>
      <c r="C49" s="69">
        <v>44834</v>
      </c>
      <c r="D49" s="63" t="s">
        <v>59</v>
      </c>
      <c r="E49" s="63">
        <v>1211</v>
      </c>
      <c r="F49" s="64" t="s">
        <v>279</v>
      </c>
      <c r="G49" s="64" t="s">
        <v>216</v>
      </c>
      <c r="H49" s="64" t="s">
        <v>278</v>
      </c>
      <c r="I49" s="64">
        <v>50</v>
      </c>
      <c r="J49" s="74" t="s">
        <v>559</v>
      </c>
      <c r="K49" s="73">
        <v>44562</v>
      </c>
      <c r="L49" s="73">
        <v>44924</v>
      </c>
      <c r="M49" s="65" t="s">
        <v>476</v>
      </c>
      <c r="N49" s="70">
        <v>23800</v>
      </c>
      <c r="O49" s="72">
        <v>284806.66666666669</v>
      </c>
      <c r="P49" s="63" t="s">
        <v>444</v>
      </c>
      <c r="Q49" s="63" t="s">
        <v>517</v>
      </c>
      <c r="R49" s="66" t="s">
        <v>516</v>
      </c>
      <c r="S49" s="69">
        <v>44841</v>
      </c>
      <c r="T49" s="69">
        <v>44841</v>
      </c>
      <c r="U49" s="67"/>
    </row>
    <row r="50" spans="1:21" ht="15" customHeight="1" x14ac:dyDescent="0.25">
      <c r="A50" s="63">
        <v>2022</v>
      </c>
      <c r="B50" s="69">
        <v>44743</v>
      </c>
      <c r="C50" s="69">
        <v>44834</v>
      </c>
      <c r="D50" s="63" t="s">
        <v>59</v>
      </c>
      <c r="E50" s="63">
        <v>1211</v>
      </c>
      <c r="F50" s="64" t="s">
        <v>283</v>
      </c>
      <c r="G50" s="64" t="s">
        <v>282</v>
      </c>
      <c r="H50" s="64" t="s">
        <v>213</v>
      </c>
      <c r="I50" s="64">
        <v>51</v>
      </c>
      <c r="J50" s="74" t="s">
        <v>560</v>
      </c>
      <c r="K50" s="73">
        <v>44562</v>
      </c>
      <c r="L50" s="73">
        <v>44924</v>
      </c>
      <c r="M50" s="65" t="s">
        <v>476</v>
      </c>
      <c r="N50" s="70">
        <v>23800</v>
      </c>
      <c r="O50" s="72">
        <v>284806.66666666669</v>
      </c>
      <c r="P50" s="63" t="s">
        <v>444</v>
      </c>
      <c r="Q50" s="63" t="s">
        <v>517</v>
      </c>
      <c r="R50" s="66" t="s">
        <v>516</v>
      </c>
      <c r="S50" s="69">
        <v>44841</v>
      </c>
      <c r="T50" s="69">
        <v>44841</v>
      </c>
      <c r="U50" s="67"/>
    </row>
    <row r="51" spans="1:21" ht="15" customHeight="1" x14ac:dyDescent="0.25">
      <c r="A51" s="63">
        <v>2022</v>
      </c>
      <c r="B51" s="69">
        <v>44743</v>
      </c>
      <c r="C51" s="69">
        <v>44834</v>
      </c>
      <c r="D51" s="63" t="s">
        <v>59</v>
      </c>
      <c r="E51" s="63">
        <v>1211</v>
      </c>
      <c r="F51" s="64" t="s">
        <v>206</v>
      </c>
      <c r="G51" s="64" t="s">
        <v>286</v>
      </c>
      <c r="H51" s="64" t="s">
        <v>287</v>
      </c>
      <c r="I51" s="64">
        <v>52</v>
      </c>
      <c r="J51" s="74" t="s">
        <v>561</v>
      </c>
      <c r="K51" s="73">
        <v>44562</v>
      </c>
      <c r="L51" s="73">
        <v>44924</v>
      </c>
      <c r="M51" s="65" t="s">
        <v>477</v>
      </c>
      <c r="N51" s="70">
        <v>23800</v>
      </c>
      <c r="O51" s="72">
        <v>284806.66666666669</v>
      </c>
      <c r="P51" s="63" t="s">
        <v>444</v>
      </c>
      <c r="Q51" s="63" t="s">
        <v>517</v>
      </c>
      <c r="R51" s="66" t="s">
        <v>516</v>
      </c>
      <c r="S51" s="69">
        <v>44841</v>
      </c>
      <c r="T51" s="69">
        <v>44841</v>
      </c>
      <c r="U51" s="67"/>
    </row>
    <row r="52" spans="1:21" ht="15" customHeight="1" x14ac:dyDescent="0.25">
      <c r="A52" s="63">
        <v>2022</v>
      </c>
      <c r="B52" s="69">
        <v>44743</v>
      </c>
      <c r="C52" s="69">
        <v>44834</v>
      </c>
      <c r="D52" s="63" t="s">
        <v>59</v>
      </c>
      <c r="E52" s="63">
        <v>1211</v>
      </c>
      <c r="F52" s="64" t="s">
        <v>292</v>
      </c>
      <c r="G52" s="64" t="s">
        <v>290</v>
      </c>
      <c r="H52" s="64" t="s">
        <v>291</v>
      </c>
      <c r="I52" s="64">
        <v>53</v>
      </c>
      <c r="J52" s="74" t="s">
        <v>562</v>
      </c>
      <c r="K52" s="73">
        <v>44562</v>
      </c>
      <c r="L52" s="73">
        <v>44924</v>
      </c>
      <c r="M52" s="65" t="s">
        <v>478</v>
      </c>
      <c r="N52" s="70">
        <v>13237</v>
      </c>
      <c r="O52" s="72">
        <v>158402.76666666666</v>
      </c>
      <c r="P52" s="63" t="s">
        <v>444</v>
      </c>
      <c r="Q52" s="63" t="s">
        <v>517</v>
      </c>
      <c r="R52" s="66" t="s">
        <v>516</v>
      </c>
      <c r="S52" s="69">
        <v>44841</v>
      </c>
      <c r="T52" s="69">
        <v>44841</v>
      </c>
      <c r="U52" s="67"/>
    </row>
    <row r="53" spans="1:21" ht="15" customHeight="1" x14ac:dyDescent="0.25">
      <c r="A53" s="63">
        <v>2022</v>
      </c>
      <c r="B53" s="69">
        <v>44743</v>
      </c>
      <c r="C53" s="69">
        <v>44834</v>
      </c>
      <c r="D53" s="63" t="s">
        <v>59</v>
      </c>
      <c r="E53" s="63">
        <v>1211</v>
      </c>
      <c r="F53" s="64" t="s">
        <v>301</v>
      </c>
      <c r="G53" s="64" t="s">
        <v>299</v>
      </c>
      <c r="H53" s="64" t="s">
        <v>300</v>
      </c>
      <c r="I53" s="64">
        <v>55</v>
      </c>
      <c r="J53" s="74" t="s">
        <v>563</v>
      </c>
      <c r="K53" s="73">
        <v>44562</v>
      </c>
      <c r="L53" s="73">
        <v>44924</v>
      </c>
      <c r="M53" s="65" t="s">
        <v>480</v>
      </c>
      <c r="N53" s="70">
        <v>16200</v>
      </c>
      <c r="O53" s="72">
        <v>193860</v>
      </c>
      <c r="P53" s="63" t="s">
        <v>444</v>
      </c>
      <c r="Q53" s="63" t="s">
        <v>517</v>
      </c>
      <c r="R53" s="66" t="s">
        <v>516</v>
      </c>
      <c r="S53" s="69">
        <v>44841</v>
      </c>
      <c r="T53" s="69">
        <v>44841</v>
      </c>
      <c r="U53" s="67"/>
    </row>
    <row r="54" spans="1:21" ht="15" customHeight="1" x14ac:dyDescent="0.25">
      <c r="A54" s="63">
        <v>2022</v>
      </c>
      <c r="B54" s="69">
        <v>44743</v>
      </c>
      <c r="C54" s="69">
        <v>44834</v>
      </c>
      <c r="D54" s="63" t="s">
        <v>59</v>
      </c>
      <c r="E54" s="63">
        <v>1211</v>
      </c>
      <c r="F54" s="64" t="s">
        <v>303</v>
      </c>
      <c r="G54" s="64" t="s">
        <v>145</v>
      </c>
      <c r="H54" s="64" t="s">
        <v>122</v>
      </c>
      <c r="I54" s="64">
        <v>56.1</v>
      </c>
      <c r="J54" s="74" t="s">
        <v>564</v>
      </c>
      <c r="K54" s="73">
        <v>44562</v>
      </c>
      <c r="L54" s="73">
        <v>44924</v>
      </c>
      <c r="M54" s="65" t="s">
        <v>481</v>
      </c>
      <c r="N54" s="70">
        <v>34300</v>
      </c>
      <c r="O54" s="72">
        <v>238956.66666666666</v>
      </c>
      <c r="P54" s="63" t="s">
        <v>444</v>
      </c>
      <c r="Q54" s="63" t="s">
        <v>517</v>
      </c>
      <c r="R54" s="66" t="s">
        <v>516</v>
      </c>
      <c r="S54" s="69">
        <v>44841</v>
      </c>
      <c r="T54" s="69">
        <v>44841</v>
      </c>
      <c r="U54" s="67"/>
    </row>
    <row r="55" spans="1:21" ht="15" customHeight="1" x14ac:dyDescent="0.25">
      <c r="A55" s="63">
        <v>2022</v>
      </c>
      <c r="B55" s="69">
        <v>44743</v>
      </c>
      <c r="C55" s="69">
        <v>44834</v>
      </c>
      <c r="D55" s="63" t="s">
        <v>59</v>
      </c>
      <c r="E55" s="63">
        <v>1211</v>
      </c>
      <c r="F55" s="64" t="s">
        <v>308</v>
      </c>
      <c r="G55" s="64" t="s">
        <v>306</v>
      </c>
      <c r="H55" s="64" t="s">
        <v>307</v>
      </c>
      <c r="I55" s="64">
        <v>57</v>
      </c>
      <c r="J55" s="74" t="s">
        <v>565</v>
      </c>
      <c r="K55" s="73">
        <v>44562</v>
      </c>
      <c r="L55" s="73">
        <v>44924</v>
      </c>
      <c r="M55" s="65" t="s">
        <v>482</v>
      </c>
      <c r="N55" s="70">
        <v>45300</v>
      </c>
      <c r="O55" s="72">
        <v>542090</v>
      </c>
      <c r="P55" s="63" t="s">
        <v>444</v>
      </c>
      <c r="Q55" s="63" t="s">
        <v>517</v>
      </c>
      <c r="R55" s="66" t="s">
        <v>516</v>
      </c>
      <c r="S55" s="69">
        <v>44841</v>
      </c>
      <c r="T55" s="69">
        <v>44841</v>
      </c>
      <c r="U55" s="67"/>
    </row>
    <row r="56" spans="1:21" ht="15" customHeight="1" x14ac:dyDescent="0.25">
      <c r="A56" s="63">
        <v>2022</v>
      </c>
      <c r="B56" s="69">
        <v>44743</v>
      </c>
      <c r="C56" s="69">
        <v>44834</v>
      </c>
      <c r="D56" s="63" t="s">
        <v>59</v>
      </c>
      <c r="E56" s="63">
        <v>1211</v>
      </c>
      <c r="F56" s="64" t="s">
        <v>311</v>
      </c>
      <c r="G56" s="64" t="s">
        <v>230</v>
      </c>
      <c r="H56" s="64" t="s">
        <v>290</v>
      </c>
      <c r="I56" s="64">
        <v>58</v>
      </c>
      <c r="J56" s="74" t="s">
        <v>566</v>
      </c>
      <c r="K56" s="73">
        <v>44562</v>
      </c>
      <c r="L56" s="73">
        <v>44924</v>
      </c>
      <c r="M56" s="65" t="s">
        <v>483</v>
      </c>
      <c r="N56" s="70">
        <v>9009</v>
      </c>
      <c r="O56" s="72">
        <v>107807.7</v>
      </c>
      <c r="P56" s="63" t="s">
        <v>444</v>
      </c>
      <c r="Q56" s="63" t="s">
        <v>517</v>
      </c>
      <c r="R56" s="66" t="s">
        <v>516</v>
      </c>
      <c r="S56" s="69">
        <v>44841</v>
      </c>
      <c r="T56" s="69">
        <v>44841</v>
      </c>
      <c r="U56" s="67"/>
    </row>
    <row r="57" spans="1:21" ht="15" customHeight="1" x14ac:dyDescent="0.25">
      <c r="A57" s="63">
        <v>2022</v>
      </c>
      <c r="B57" s="69">
        <v>44743</v>
      </c>
      <c r="C57" s="69">
        <v>44834</v>
      </c>
      <c r="D57" s="63" t="s">
        <v>59</v>
      </c>
      <c r="E57" s="63">
        <v>1211</v>
      </c>
      <c r="F57" s="64" t="s">
        <v>315</v>
      </c>
      <c r="G57" s="64" t="s">
        <v>313</v>
      </c>
      <c r="H57" s="64" t="s">
        <v>314</v>
      </c>
      <c r="I57" s="64">
        <v>59</v>
      </c>
      <c r="J57" s="74" t="s">
        <v>567</v>
      </c>
      <c r="K57" s="73">
        <v>44562</v>
      </c>
      <c r="L57" s="73">
        <v>44924</v>
      </c>
      <c r="M57" s="65" t="s">
        <v>483</v>
      </c>
      <c r="N57" s="70">
        <v>9009</v>
      </c>
      <c r="O57" s="72">
        <v>107807.7</v>
      </c>
      <c r="P57" s="63" t="s">
        <v>444</v>
      </c>
      <c r="Q57" s="63" t="s">
        <v>517</v>
      </c>
      <c r="R57" s="66" t="s">
        <v>516</v>
      </c>
      <c r="S57" s="69">
        <v>44841</v>
      </c>
      <c r="T57" s="69">
        <v>44841</v>
      </c>
      <c r="U57" s="67"/>
    </row>
    <row r="58" spans="1:21" ht="15" customHeight="1" x14ac:dyDescent="0.25">
      <c r="A58" s="63">
        <v>2022</v>
      </c>
      <c r="B58" s="69">
        <v>44743</v>
      </c>
      <c r="C58" s="69">
        <v>44834</v>
      </c>
      <c r="D58" s="63" t="s">
        <v>59</v>
      </c>
      <c r="E58" s="63">
        <v>1211</v>
      </c>
      <c r="F58" s="64" t="s">
        <v>318</v>
      </c>
      <c r="G58" s="64" t="s">
        <v>317</v>
      </c>
      <c r="H58" s="64" t="s">
        <v>90</v>
      </c>
      <c r="I58" s="64">
        <v>60.1</v>
      </c>
      <c r="J58" s="74" t="s">
        <v>568</v>
      </c>
      <c r="K58" s="73">
        <v>44789</v>
      </c>
      <c r="L58" s="73">
        <v>44924</v>
      </c>
      <c r="M58" s="65" t="s">
        <v>484</v>
      </c>
      <c r="N58" s="70">
        <v>51000</v>
      </c>
      <c r="O58" s="72">
        <v>227800</v>
      </c>
      <c r="P58" s="63" t="s">
        <v>444</v>
      </c>
      <c r="Q58" s="63" t="s">
        <v>517</v>
      </c>
      <c r="R58" s="66" t="s">
        <v>516</v>
      </c>
      <c r="S58" s="69">
        <v>44841</v>
      </c>
      <c r="T58" s="69">
        <v>44841</v>
      </c>
      <c r="U58" s="67"/>
    </row>
    <row r="59" spans="1:21" ht="15" customHeight="1" x14ac:dyDescent="0.25">
      <c r="A59" s="63">
        <v>2022</v>
      </c>
      <c r="B59" s="69">
        <v>44743</v>
      </c>
      <c r="C59" s="69">
        <v>44834</v>
      </c>
      <c r="D59" s="63" t="s">
        <v>59</v>
      </c>
      <c r="E59" s="63">
        <v>1211</v>
      </c>
      <c r="F59" s="64" t="s">
        <v>320</v>
      </c>
      <c r="G59" s="64" t="s">
        <v>90</v>
      </c>
      <c r="H59" s="64" t="s">
        <v>163</v>
      </c>
      <c r="I59" s="64">
        <v>61</v>
      </c>
      <c r="J59" s="74" t="s">
        <v>569</v>
      </c>
      <c r="K59" s="73">
        <v>44562</v>
      </c>
      <c r="L59" s="73">
        <v>44924</v>
      </c>
      <c r="M59" s="65" t="s">
        <v>484</v>
      </c>
      <c r="N59" s="70">
        <v>51000</v>
      </c>
      <c r="O59" s="72">
        <v>610300</v>
      </c>
      <c r="P59" s="63" t="s">
        <v>444</v>
      </c>
      <c r="Q59" s="63" t="s">
        <v>517</v>
      </c>
      <c r="R59" s="66" t="s">
        <v>516</v>
      </c>
      <c r="S59" s="69">
        <v>44841</v>
      </c>
      <c r="T59" s="69">
        <v>44841</v>
      </c>
      <c r="U59" s="67"/>
    </row>
    <row r="60" spans="1:21" ht="15" customHeight="1" x14ac:dyDescent="0.25">
      <c r="A60" s="63">
        <v>2022</v>
      </c>
      <c r="B60" s="69">
        <v>44743</v>
      </c>
      <c r="C60" s="69">
        <v>44834</v>
      </c>
      <c r="D60" s="63" t="s">
        <v>59</v>
      </c>
      <c r="E60" s="63">
        <v>1211</v>
      </c>
      <c r="F60" s="64" t="s">
        <v>323</v>
      </c>
      <c r="G60" s="64" t="s">
        <v>95</v>
      </c>
      <c r="H60" s="64" t="s">
        <v>105</v>
      </c>
      <c r="I60" s="64">
        <v>62</v>
      </c>
      <c r="J60" s="74" t="s">
        <v>596</v>
      </c>
      <c r="K60" s="73">
        <v>44562</v>
      </c>
      <c r="L60" s="73">
        <v>44924</v>
      </c>
      <c r="M60" s="65" t="s">
        <v>485</v>
      </c>
      <c r="N60" s="70">
        <v>18700</v>
      </c>
      <c r="O60" s="72">
        <v>223776.66666666666</v>
      </c>
      <c r="P60" s="63" t="s">
        <v>444</v>
      </c>
      <c r="Q60" s="63" t="s">
        <v>517</v>
      </c>
      <c r="R60" s="66" t="s">
        <v>516</v>
      </c>
      <c r="S60" s="69">
        <v>44841</v>
      </c>
      <c r="T60" s="69">
        <v>44841</v>
      </c>
      <c r="U60" s="67"/>
    </row>
    <row r="61" spans="1:21" ht="15" customHeight="1" x14ac:dyDescent="0.25">
      <c r="A61" s="63">
        <v>2022</v>
      </c>
      <c r="B61" s="69">
        <v>44743</v>
      </c>
      <c r="C61" s="69">
        <v>44834</v>
      </c>
      <c r="D61" s="63" t="s">
        <v>59</v>
      </c>
      <c r="E61" s="63">
        <v>1211</v>
      </c>
      <c r="F61" s="64" t="s">
        <v>327</v>
      </c>
      <c r="G61" s="64" t="s">
        <v>325</v>
      </c>
      <c r="H61" s="64" t="s">
        <v>326</v>
      </c>
      <c r="I61" s="64">
        <v>63</v>
      </c>
      <c r="J61" s="74" t="s">
        <v>570</v>
      </c>
      <c r="K61" s="73">
        <v>44562</v>
      </c>
      <c r="L61" s="73">
        <v>44924</v>
      </c>
      <c r="M61" s="65" t="s">
        <v>485</v>
      </c>
      <c r="N61" s="70">
        <v>18700</v>
      </c>
      <c r="O61" s="72">
        <v>223776.66666666666</v>
      </c>
      <c r="P61" s="63" t="s">
        <v>444</v>
      </c>
      <c r="Q61" s="63" t="s">
        <v>517</v>
      </c>
      <c r="R61" s="66" t="s">
        <v>516</v>
      </c>
      <c r="S61" s="69">
        <v>44841</v>
      </c>
      <c r="T61" s="69">
        <v>44841</v>
      </c>
      <c r="U61" s="67"/>
    </row>
    <row r="62" spans="1:21" ht="15" customHeight="1" x14ac:dyDescent="0.25">
      <c r="A62" s="63">
        <v>2022</v>
      </c>
      <c r="B62" s="69">
        <v>44743</v>
      </c>
      <c r="C62" s="69">
        <v>44834</v>
      </c>
      <c r="D62" s="63" t="s">
        <v>59</v>
      </c>
      <c r="E62" s="63">
        <v>1211</v>
      </c>
      <c r="F62" s="64" t="s">
        <v>329</v>
      </c>
      <c r="G62" s="64" t="s">
        <v>137</v>
      </c>
      <c r="H62" s="64" t="s">
        <v>95</v>
      </c>
      <c r="I62" s="64">
        <v>64</v>
      </c>
      <c r="J62" s="74" t="s">
        <v>571</v>
      </c>
      <c r="K62" s="73">
        <v>44562</v>
      </c>
      <c r="L62" s="73">
        <v>44924</v>
      </c>
      <c r="M62" s="65" t="s">
        <v>486</v>
      </c>
      <c r="N62" s="70">
        <v>18700</v>
      </c>
      <c r="O62" s="72">
        <v>223776.66666666666</v>
      </c>
      <c r="P62" s="63" t="s">
        <v>444</v>
      </c>
      <c r="Q62" s="63" t="s">
        <v>517</v>
      </c>
      <c r="R62" s="66" t="s">
        <v>516</v>
      </c>
      <c r="S62" s="69">
        <v>44841</v>
      </c>
      <c r="T62" s="69">
        <v>44841</v>
      </c>
      <c r="U62" s="67"/>
    </row>
    <row r="63" spans="1:21" ht="15" customHeight="1" x14ac:dyDescent="0.25">
      <c r="A63" s="63">
        <v>2022</v>
      </c>
      <c r="B63" s="69">
        <v>44743</v>
      </c>
      <c r="C63" s="69">
        <v>44834</v>
      </c>
      <c r="D63" s="63" t="s">
        <v>59</v>
      </c>
      <c r="E63" s="63">
        <v>1211</v>
      </c>
      <c r="F63" s="64" t="s">
        <v>332</v>
      </c>
      <c r="G63" s="64" t="s">
        <v>331</v>
      </c>
      <c r="H63" s="64" t="s">
        <v>170</v>
      </c>
      <c r="I63" s="64">
        <v>65.099999999999994</v>
      </c>
      <c r="J63" s="74" t="s">
        <v>572</v>
      </c>
      <c r="K63" s="73">
        <v>44713</v>
      </c>
      <c r="L63" s="73">
        <v>44924</v>
      </c>
      <c r="M63" s="65" t="s">
        <v>487</v>
      </c>
      <c r="N63" s="70">
        <v>29100</v>
      </c>
      <c r="O63" s="72">
        <v>202730</v>
      </c>
      <c r="P63" s="63" t="s">
        <v>444</v>
      </c>
      <c r="Q63" s="63" t="s">
        <v>517</v>
      </c>
      <c r="R63" s="66" t="s">
        <v>516</v>
      </c>
      <c r="S63" s="69">
        <v>44841</v>
      </c>
      <c r="T63" s="69">
        <v>44841</v>
      </c>
      <c r="U63" s="67"/>
    </row>
    <row r="64" spans="1:21" ht="15" customHeight="1" x14ac:dyDescent="0.25">
      <c r="A64" s="63">
        <v>2022</v>
      </c>
      <c r="B64" s="69">
        <v>44743</v>
      </c>
      <c r="C64" s="69">
        <v>44834</v>
      </c>
      <c r="D64" s="63" t="s">
        <v>59</v>
      </c>
      <c r="E64" s="63">
        <v>1211</v>
      </c>
      <c r="F64" s="64" t="s">
        <v>337</v>
      </c>
      <c r="G64" s="64" t="s">
        <v>335</v>
      </c>
      <c r="H64" s="64" t="s">
        <v>336</v>
      </c>
      <c r="I64" s="64">
        <v>66</v>
      </c>
      <c r="J64" s="74" t="s">
        <v>573</v>
      </c>
      <c r="K64" s="73">
        <v>44562</v>
      </c>
      <c r="L64" s="73">
        <v>44924</v>
      </c>
      <c r="M64" s="65" t="s">
        <v>487</v>
      </c>
      <c r="N64" s="70">
        <v>29100</v>
      </c>
      <c r="O64" s="72">
        <v>348230</v>
      </c>
      <c r="P64" s="63" t="s">
        <v>444</v>
      </c>
      <c r="Q64" s="63" t="s">
        <v>517</v>
      </c>
      <c r="R64" s="66" t="s">
        <v>516</v>
      </c>
      <c r="S64" s="69">
        <v>44841</v>
      </c>
      <c r="T64" s="69">
        <v>44841</v>
      </c>
      <c r="U64" s="67"/>
    </row>
    <row r="65" spans="1:21" ht="15" customHeight="1" x14ac:dyDescent="0.25">
      <c r="A65" s="63">
        <v>2022</v>
      </c>
      <c r="B65" s="69">
        <v>44743</v>
      </c>
      <c r="C65" s="69">
        <v>44834</v>
      </c>
      <c r="D65" s="63" t="s">
        <v>59</v>
      </c>
      <c r="E65" s="63">
        <v>1211</v>
      </c>
      <c r="F65" s="64" t="s">
        <v>340</v>
      </c>
      <c r="G65" s="64" t="s">
        <v>339</v>
      </c>
      <c r="H65" s="64" t="s">
        <v>122</v>
      </c>
      <c r="I65" s="64">
        <v>67</v>
      </c>
      <c r="J65" s="74" t="s">
        <v>574</v>
      </c>
      <c r="K65" s="73">
        <v>44562</v>
      </c>
      <c r="L65" s="73">
        <v>44924</v>
      </c>
      <c r="M65" s="65" t="s">
        <v>487</v>
      </c>
      <c r="N65" s="70">
        <v>29100</v>
      </c>
      <c r="O65" s="72">
        <v>348230</v>
      </c>
      <c r="P65" s="63" t="s">
        <v>444</v>
      </c>
      <c r="Q65" s="63" t="s">
        <v>517</v>
      </c>
      <c r="R65" s="66" t="s">
        <v>516</v>
      </c>
      <c r="S65" s="69">
        <v>44841</v>
      </c>
      <c r="T65" s="69">
        <v>44841</v>
      </c>
      <c r="U65" s="67"/>
    </row>
    <row r="66" spans="1:21" ht="15" customHeight="1" x14ac:dyDescent="0.25">
      <c r="A66" s="63">
        <v>2022</v>
      </c>
      <c r="B66" s="69">
        <v>44743</v>
      </c>
      <c r="C66" s="69">
        <v>44834</v>
      </c>
      <c r="D66" s="63" t="s">
        <v>59</v>
      </c>
      <c r="E66" s="63">
        <v>1211</v>
      </c>
      <c r="F66" s="68" t="s">
        <v>343</v>
      </c>
      <c r="G66" s="68" t="s">
        <v>342</v>
      </c>
      <c r="H66" s="68" t="s">
        <v>208</v>
      </c>
      <c r="I66" s="68">
        <v>68.099999999999994</v>
      </c>
      <c r="J66" s="74" t="s">
        <v>575</v>
      </c>
      <c r="K66" s="73">
        <v>44652</v>
      </c>
      <c r="L66" s="73">
        <v>44924</v>
      </c>
      <c r="M66" s="65" t="s">
        <v>487</v>
      </c>
      <c r="N66" s="70">
        <v>29100</v>
      </c>
      <c r="O66" s="72">
        <v>260930</v>
      </c>
      <c r="P66" s="63" t="s">
        <v>444</v>
      </c>
      <c r="Q66" s="63" t="s">
        <v>517</v>
      </c>
      <c r="R66" s="66" t="s">
        <v>516</v>
      </c>
      <c r="S66" s="69">
        <v>44841</v>
      </c>
      <c r="T66" s="69">
        <v>44841</v>
      </c>
      <c r="U66" s="67"/>
    </row>
    <row r="67" spans="1:21" ht="15" customHeight="1" x14ac:dyDescent="0.25">
      <c r="A67" s="63">
        <v>2022</v>
      </c>
      <c r="B67" s="69">
        <v>44743</v>
      </c>
      <c r="C67" s="69">
        <v>44834</v>
      </c>
      <c r="D67" s="63" t="s">
        <v>59</v>
      </c>
      <c r="E67" s="63">
        <v>1211</v>
      </c>
      <c r="F67" s="68" t="s">
        <v>346</v>
      </c>
      <c r="G67" s="68" t="s">
        <v>345</v>
      </c>
      <c r="H67" s="68" t="s">
        <v>241</v>
      </c>
      <c r="I67" s="68">
        <v>69</v>
      </c>
      <c r="J67" s="74" t="s">
        <v>576</v>
      </c>
      <c r="K67" s="73">
        <v>44562</v>
      </c>
      <c r="L67" s="73">
        <v>44924</v>
      </c>
      <c r="M67" s="65" t="s">
        <v>488</v>
      </c>
      <c r="N67" s="70">
        <v>29100</v>
      </c>
      <c r="O67" s="72">
        <v>348230</v>
      </c>
      <c r="P67" s="63" t="s">
        <v>444</v>
      </c>
      <c r="Q67" s="63" t="s">
        <v>517</v>
      </c>
      <c r="R67" s="66" t="s">
        <v>516</v>
      </c>
      <c r="S67" s="69">
        <v>44841</v>
      </c>
      <c r="T67" s="69">
        <v>44841</v>
      </c>
      <c r="U67" s="67"/>
    </row>
    <row r="68" spans="1:21" ht="15" customHeight="1" x14ac:dyDescent="0.25">
      <c r="A68" s="63">
        <v>2022</v>
      </c>
      <c r="B68" s="69">
        <v>44743</v>
      </c>
      <c r="C68" s="69">
        <v>44834</v>
      </c>
      <c r="D68" s="63" t="s">
        <v>59</v>
      </c>
      <c r="E68" s="63">
        <v>1211</v>
      </c>
      <c r="F68" s="68" t="s">
        <v>354</v>
      </c>
      <c r="G68" s="68" t="s">
        <v>352</v>
      </c>
      <c r="H68" s="68" t="s">
        <v>353</v>
      </c>
      <c r="I68" s="68">
        <v>71</v>
      </c>
      <c r="J68" s="74" t="s">
        <v>577</v>
      </c>
      <c r="K68" s="73">
        <v>44562</v>
      </c>
      <c r="L68" s="73">
        <v>44924</v>
      </c>
      <c r="M68" s="65" t="s">
        <v>489</v>
      </c>
      <c r="N68" s="70">
        <v>29100</v>
      </c>
      <c r="O68" s="72">
        <v>348230</v>
      </c>
      <c r="P68" s="63" t="s">
        <v>444</v>
      </c>
      <c r="Q68" s="63" t="s">
        <v>517</v>
      </c>
      <c r="R68" s="66" t="s">
        <v>516</v>
      </c>
      <c r="S68" s="69">
        <v>44841</v>
      </c>
      <c r="T68" s="69">
        <v>44841</v>
      </c>
      <c r="U68" s="67"/>
    </row>
    <row r="69" spans="1:21" ht="15" customHeight="1" x14ac:dyDescent="0.25">
      <c r="A69" s="63">
        <v>2022</v>
      </c>
      <c r="B69" s="69">
        <v>44743</v>
      </c>
      <c r="C69" s="69">
        <v>44834</v>
      </c>
      <c r="D69" s="63" t="s">
        <v>59</v>
      </c>
      <c r="E69" s="63">
        <v>1211</v>
      </c>
      <c r="F69" s="68" t="s">
        <v>357</v>
      </c>
      <c r="G69" s="68" t="s">
        <v>356</v>
      </c>
      <c r="H69" s="68" t="s">
        <v>241</v>
      </c>
      <c r="I69" s="68">
        <v>72</v>
      </c>
      <c r="J69" s="74" t="s">
        <v>578</v>
      </c>
      <c r="K69" s="73">
        <v>44562</v>
      </c>
      <c r="L69" s="73">
        <v>44924</v>
      </c>
      <c r="M69" s="65" t="s">
        <v>490</v>
      </c>
      <c r="N69" s="70">
        <v>23800</v>
      </c>
      <c r="O69" s="72">
        <v>284806.66666666669</v>
      </c>
      <c r="P69" s="63" t="s">
        <v>444</v>
      </c>
      <c r="Q69" s="63" t="s">
        <v>517</v>
      </c>
      <c r="R69" s="66" t="s">
        <v>516</v>
      </c>
      <c r="S69" s="69">
        <v>44841</v>
      </c>
      <c r="T69" s="69">
        <v>44841</v>
      </c>
      <c r="U69" s="67"/>
    </row>
    <row r="70" spans="1:21" ht="15" customHeight="1" x14ac:dyDescent="0.25">
      <c r="A70" s="63">
        <v>2022</v>
      </c>
      <c r="B70" s="69">
        <v>44743</v>
      </c>
      <c r="C70" s="69">
        <v>44834</v>
      </c>
      <c r="D70" s="63" t="s">
        <v>59</v>
      </c>
      <c r="E70" s="63">
        <v>1211</v>
      </c>
      <c r="F70" s="68" t="s">
        <v>360</v>
      </c>
      <c r="G70" s="68" t="s">
        <v>359</v>
      </c>
      <c r="H70" s="68" t="s">
        <v>182</v>
      </c>
      <c r="I70" s="68">
        <v>73</v>
      </c>
      <c r="J70" s="74" t="s">
        <v>579</v>
      </c>
      <c r="K70" s="73">
        <v>44562</v>
      </c>
      <c r="L70" s="73">
        <v>44924</v>
      </c>
      <c r="M70" s="65" t="s">
        <v>490</v>
      </c>
      <c r="N70" s="70">
        <v>23800</v>
      </c>
      <c r="O70" s="72">
        <v>284806.66666666669</v>
      </c>
      <c r="P70" s="63" t="s">
        <v>444</v>
      </c>
      <c r="Q70" s="63" t="s">
        <v>517</v>
      </c>
      <c r="R70" s="66" t="s">
        <v>516</v>
      </c>
      <c r="S70" s="69">
        <v>44841</v>
      </c>
      <c r="T70" s="69">
        <v>44841</v>
      </c>
      <c r="U70" s="67"/>
    </row>
    <row r="71" spans="1:21" ht="15" customHeight="1" x14ac:dyDescent="0.25">
      <c r="A71" s="63">
        <v>2022</v>
      </c>
      <c r="B71" s="69">
        <v>44743</v>
      </c>
      <c r="C71" s="69">
        <v>44834</v>
      </c>
      <c r="D71" s="63" t="s">
        <v>59</v>
      </c>
      <c r="E71" s="63">
        <v>1211</v>
      </c>
      <c r="F71" s="68" t="s">
        <v>363</v>
      </c>
      <c r="G71" s="68" t="s">
        <v>163</v>
      </c>
      <c r="H71" s="68" t="s">
        <v>362</v>
      </c>
      <c r="I71" s="68">
        <v>74</v>
      </c>
      <c r="J71" s="74" t="s">
        <v>580</v>
      </c>
      <c r="K71" s="73">
        <v>44562</v>
      </c>
      <c r="L71" s="73">
        <v>44924</v>
      </c>
      <c r="M71" s="65" t="s">
        <v>490</v>
      </c>
      <c r="N71" s="70">
        <v>23800</v>
      </c>
      <c r="O71" s="72">
        <v>284806.66666666669</v>
      </c>
      <c r="P71" s="63" t="s">
        <v>444</v>
      </c>
      <c r="Q71" s="63" t="s">
        <v>517</v>
      </c>
      <c r="R71" s="66" t="s">
        <v>516</v>
      </c>
      <c r="S71" s="69">
        <v>44841</v>
      </c>
      <c r="T71" s="69">
        <v>44841</v>
      </c>
      <c r="U71" s="67"/>
    </row>
    <row r="72" spans="1:21" ht="15" customHeight="1" x14ac:dyDescent="0.25">
      <c r="A72" s="63">
        <v>2022</v>
      </c>
      <c r="B72" s="69">
        <v>44743</v>
      </c>
      <c r="C72" s="69">
        <v>44834</v>
      </c>
      <c r="D72" s="63" t="s">
        <v>59</v>
      </c>
      <c r="E72" s="63">
        <v>1211</v>
      </c>
      <c r="F72" s="68" t="s">
        <v>365</v>
      </c>
      <c r="G72" s="68" t="s">
        <v>163</v>
      </c>
      <c r="H72" s="68" t="s">
        <v>287</v>
      </c>
      <c r="I72" s="68">
        <v>75</v>
      </c>
      <c r="J72" s="74" t="s">
        <v>581</v>
      </c>
      <c r="K72" s="73">
        <v>44562</v>
      </c>
      <c r="L72" s="73">
        <v>44924</v>
      </c>
      <c r="M72" s="65" t="s">
        <v>490</v>
      </c>
      <c r="N72" s="70">
        <v>23800</v>
      </c>
      <c r="O72" s="72">
        <v>284806.66666666669</v>
      </c>
      <c r="P72" s="63" t="s">
        <v>444</v>
      </c>
      <c r="Q72" s="63" t="s">
        <v>517</v>
      </c>
      <c r="R72" s="66" t="s">
        <v>516</v>
      </c>
      <c r="S72" s="69">
        <v>44841</v>
      </c>
      <c r="T72" s="69">
        <v>44841</v>
      </c>
      <c r="U72" s="67"/>
    </row>
    <row r="73" spans="1:21" ht="15" customHeight="1" x14ac:dyDescent="0.25">
      <c r="A73" s="63">
        <v>2022</v>
      </c>
      <c r="B73" s="69">
        <v>44743</v>
      </c>
      <c r="C73" s="69">
        <v>44834</v>
      </c>
      <c r="D73" s="63" t="s">
        <v>59</v>
      </c>
      <c r="E73" s="63">
        <v>1211</v>
      </c>
      <c r="F73" s="68" t="s">
        <v>369</v>
      </c>
      <c r="G73" s="68" t="s">
        <v>368</v>
      </c>
      <c r="H73" s="68" t="s">
        <v>90</v>
      </c>
      <c r="I73" s="68">
        <v>76</v>
      </c>
      <c r="J73" s="74" t="s">
        <v>582</v>
      </c>
      <c r="K73" s="73">
        <v>44562</v>
      </c>
      <c r="L73" s="73">
        <v>44924</v>
      </c>
      <c r="M73" s="65" t="s">
        <v>491</v>
      </c>
      <c r="N73" s="70">
        <v>23800</v>
      </c>
      <c r="O73" s="72">
        <v>284806.66666666669</v>
      </c>
      <c r="P73" s="63" t="s">
        <v>444</v>
      </c>
      <c r="Q73" s="63" t="s">
        <v>517</v>
      </c>
      <c r="R73" s="66" t="s">
        <v>516</v>
      </c>
      <c r="S73" s="69">
        <v>44841</v>
      </c>
      <c r="T73" s="69">
        <v>44841</v>
      </c>
      <c r="U73" s="67"/>
    </row>
    <row r="74" spans="1:21" ht="15" customHeight="1" x14ac:dyDescent="0.25">
      <c r="A74" s="63">
        <v>2022</v>
      </c>
      <c r="B74" s="69">
        <v>44743</v>
      </c>
      <c r="C74" s="69">
        <v>44834</v>
      </c>
      <c r="D74" s="63" t="s">
        <v>59</v>
      </c>
      <c r="E74" s="63">
        <v>1211</v>
      </c>
      <c r="F74" s="68" t="s">
        <v>217</v>
      </c>
      <c r="G74" s="68" t="s">
        <v>372</v>
      </c>
      <c r="H74" s="68" t="s">
        <v>373</v>
      </c>
      <c r="I74" s="68">
        <v>77.099999999999994</v>
      </c>
      <c r="J74" s="74" t="s">
        <v>583</v>
      </c>
      <c r="K74" s="73">
        <v>44743</v>
      </c>
      <c r="L74" s="73">
        <v>44924</v>
      </c>
      <c r="M74" s="65" t="s">
        <v>490</v>
      </c>
      <c r="N74" s="70">
        <v>23800</v>
      </c>
      <c r="O74" s="72">
        <v>142006.66666666666</v>
      </c>
      <c r="P74" s="63" t="s">
        <v>444</v>
      </c>
      <c r="Q74" s="63" t="s">
        <v>517</v>
      </c>
      <c r="R74" s="66" t="s">
        <v>516</v>
      </c>
      <c r="S74" s="69">
        <v>44841</v>
      </c>
      <c r="T74" s="69">
        <v>44841</v>
      </c>
      <c r="U74" s="67"/>
    </row>
    <row r="75" spans="1:21" ht="15" customHeight="1" x14ac:dyDescent="0.25">
      <c r="A75" s="63">
        <v>2022</v>
      </c>
      <c r="B75" s="69">
        <v>44743</v>
      </c>
      <c r="C75" s="69">
        <v>44834</v>
      </c>
      <c r="D75" s="63" t="s">
        <v>59</v>
      </c>
      <c r="E75" s="63">
        <v>1211</v>
      </c>
      <c r="F75" s="68" t="s">
        <v>378</v>
      </c>
      <c r="G75" s="68" t="s">
        <v>377</v>
      </c>
      <c r="H75" s="68" t="s">
        <v>353</v>
      </c>
      <c r="I75" s="68">
        <v>78.099999999999994</v>
      </c>
      <c r="J75" s="74" t="s">
        <v>584</v>
      </c>
      <c r="K75" s="73">
        <v>44713</v>
      </c>
      <c r="L75" s="73">
        <v>44924</v>
      </c>
      <c r="M75" s="65" t="s">
        <v>492</v>
      </c>
      <c r="N75" s="70">
        <v>23800</v>
      </c>
      <c r="O75" s="72">
        <v>165806.66666666666</v>
      </c>
      <c r="P75" s="63" t="s">
        <v>444</v>
      </c>
      <c r="Q75" s="63" t="s">
        <v>517</v>
      </c>
      <c r="R75" s="66" t="s">
        <v>516</v>
      </c>
      <c r="S75" s="69">
        <v>44841</v>
      </c>
      <c r="T75" s="69">
        <v>44841</v>
      </c>
      <c r="U75" s="67"/>
    </row>
    <row r="76" spans="1:21" ht="15" customHeight="1" x14ac:dyDescent="0.25">
      <c r="A76" s="63">
        <v>2022</v>
      </c>
      <c r="B76" s="69">
        <v>44743</v>
      </c>
      <c r="C76" s="69">
        <v>44834</v>
      </c>
      <c r="D76" s="63" t="s">
        <v>59</v>
      </c>
      <c r="E76" s="63">
        <v>1211</v>
      </c>
      <c r="F76" s="68" t="s">
        <v>374</v>
      </c>
      <c r="G76" s="68" t="s">
        <v>381</v>
      </c>
      <c r="H76" s="68" t="s">
        <v>163</v>
      </c>
      <c r="I76" s="68">
        <v>79</v>
      </c>
      <c r="J76" s="74" t="s">
        <v>585</v>
      </c>
      <c r="K76" s="73">
        <v>44562</v>
      </c>
      <c r="L76" s="73">
        <v>44924</v>
      </c>
      <c r="M76" s="65" t="s">
        <v>493</v>
      </c>
      <c r="N76" s="70">
        <v>23800</v>
      </c>
      <c r="O76" s="72">
        <v>284806.66666666669</v>
      </c>
      <c r="P76" s="63" t="s">
        <v>444</v>
      </c>
      <c r="Q76" s="63" t="s">
        <v>517</v>
      </c>
      <c r="R76" s="66" t="s">
        <v>516</v>
      </c>
      <c r="S76" s="69">
        <v>44841</v>
      </c>
      <c r="T76" s="69">
        <v>44841</v>
      </c>
      <c r="U76" s="67"/>
    </row>
    <row r="77" spans="1:21" ht="15" customHeight="1" x14ac:dyDescent="0.25">
      <c r="A77" s="63">
        <v>2022</v>
      </c>
      <c r="B77" s="69">
        <v>44743</v>
      </c>
      <c r="C77" s="69">
        <v>44834</v>
      </c>
      <c r="D77" s="63" t="s">
        <v>59</v>
      </c>
      <c r="E77" s="63">
        <v>1211</v>
      </c>
      <c r="F77" s="68" t="s">
        <v>385</v>
      </c>
      <c r="G77" s="68" t="s">
        <v>215</v>
      </c>
      <c r="H77" s="68" t="s">
        <v>384</v>
      </c>
      <c r="I77" s="68">
        <v>83</v>
      </c>
      <c r="J77" s="74" t="s">
        <v>586</v>
      </c>
      <c r="K77" s="73">
        <v>44621</v>
      </c>
      <c r="L77" s="73">
        <v>44924</v>
      </c>
      <c r="M77" s="65" t="s">
        <v>494</v>
      </c>
      <c r="N77" s="70">
        <v>21300</v>
      </c>
      <c r="O77" s="72">
        <v>212290</v>
      </c>
      <c r="P77" s="63" t="s">
        <v>444</v>
      </c>
      <c r="Q77" s="63" t="s">
        <v>517</v>
      </c>
      <c r="R77" s="66" t="s">
        <v>516</v>
      </c>
      <c r="S77" s="69">
        <v>44841</v>
      </c>
      <c r="T77" s="69">
        <v>44841</v>
      </c>
      <c r="U77" s="67"/>
    </row>
    <row r="78" spans="1:21" ht="15" customHeight="1" x14ac:dyDescent="0.25">
      <c r="A78" s="63">
        <v>2022</v>
      </c>
      <c r="B78" s="69">
        <v>44743</v>
      </c>
      <c r="C78" s="69">
        <v>44834</v>
      </c>
      <c r="D78" s="63" t="s">
        <v>59</v>
      </c>
      <c r="E78" s="63">
        <v>1211</v>
      </c>
      <c r="F78" s="64" t="s">
        <v>388</v>
      </c>
      <c r="G78" s="64" t="s">
        <v>116</v>
      </c>
      <c r="H78" s="64" t="s">
        <v>387</v>
      </c>
      <c r="I78" s="64">
        <v>84</v>
      </c>
      <c r="J78" s="74" t="s">
        <v>587</v>
      </c>
      <c r="K78" s="73">
        <v>44743</v>
      </c>
      <c r="L78" s="73">
        <v>44804</v>
      </c>
      <c r="M78" s="65" t="s">
        <v>495</v>
      </c>
      <c r="N78" s="70">
        <v>13237</v>
      </c>
      <c r="O78" s="72">
        <v>26474</v>
      </c>
      <c r="P78" s="63" t="s">
        <v>444</v>
      </c>
      <c r="Q78" s="63" t="s">
        <v>517</v>
      </c>
      <c r="R78" s="66" t="s">
        <v>516</v>
      </c>
      <c r="S78" s="69">
        <v>44841</v>
      </c>
      <c r="T78" s="69">
        <v>44841</v>
      </c>
      <c r="U78" s="67"/>
    </row>
    <row r="79" spans="1:21" ht="15" customHeight="1" x14ac:dyDescent="0.25">
      <c r="A79" s="63">
        <v>2022</v>
      </c>
      <c r="B79" s="69">
        <v>44743</v>
      </c>
      <c r="C79" s="69">
        <v>44834</v>
      </c>
      <c r="D79" s="63" t="s">
        <v>59</v>
      </c>
      <c r="E79" s="63">
        <v>1211</v>
      </c>
      <c r="F79" s="64" t="s">
        <v>393</v>
      </c>
      <c r="G79" s="64" t="s">
        <v>391</v>
      </c>
      <c r="H79" s="64" t="s">
        <v>392</v>
      </c>
      <c r="I79" s="64">
        <v>85</v>
      </c>
      <c r="J79" s="74" t="s">
        <v>588</v>
      </c>
      <c r="K79" s="73">
        <v>44743</v>
      </c>
      <c r="L79" s="73">
        <v>44834</v>
      </c>
      <c r="M79" s="65" t="s">
        <v>496</v>
      </c>
      <c r="N79" s="70">
        <v>18700</v>
      </c>
      <c r="O79" s="72">
        <v>56100</v>
      </c>
      <c r="P79" s="63" t="s">
        <v>444</v>
      </c>
      <c r="Q79" s="63" t="s">
        <v>517</v>
      </c>
      <c r="R79" s="66" t="s">
        <v>516</v>
      </c>
      <c r="S79" s="69">
        <v>44841</v>
      </c>
      <c r="T79" s="69">
        <v>44841</v>
      </c>
      <c r="U79" s="67"/>
    </row>
    <row r="80" spans="1:21" ht="15" customHeight="1" x14ac:dyDescent="0.25">
      <c r="A80" s="63">
        <v>2022</v>
      </c>
      <c r="B80" s="69">
        <v>44743</v>
      </c>
      <c r="C80" s="69">
        <v>44834</v>
      </c>
      <c r="D80" s="63" t="s">
        <v>59</v>
      </c>
      <c r="E80" s="63">
        <v>1211</v>
      </c>
      <c r="F80" s="64" t="s">
        <v>397</v>
      </c>
      <c r="G80" s="64" t="s">
        <v>396</v>
      </c>
      <c r="H80" s="64" t="s">
        <v>392</v>
      </c>
      <c r="I80" s="64">
        <v>86</v>
      </c>
      <c r="J80" s="74" t="s">
        <v>589</v>
      </c>
      <c r="K80" s="73">
        <v>44774</v>
      </c>
      <c r="L80" s="73">
        <v>44924</v>
      </c>
      <c r="M80" s="65" t="s">
        <v>497</v>
      </c>
      <c r="N80" s="70">
        <v>8432</v>
      </c>
      <c r="O80" s="71">
        <v>16864</v>
      </c>
      <c r="P80" s="63" t="s">
        <v>444</v>
      </c>
      <c r="Q80" s="63" t="s">
        <v>517</v>
      </c>
      <c r="R80" s="66" t="s">
        <v>516</v>
      </c>
      <c r="S80" s="69">
        <v>44841</v>
      </c>
      <c r="T80" s="69">
        <v>44841</v>
      </c>
      <c r="U80" s="67"/>
    </row>
    <row r="81" spans="1:21" ht="15" customHeight="1" x14ac:dyDescent="0.25">
      <c r="A81" s="63">
        <v>2022</v>
      </c>
      <c r="B81" s="69">
        <v>44743</v>
      </c>
      <c r="C81" s="69">
        <v>44834</v>
      </c>
      <c r="D81" s="63" t="s">
        <v>59</v>
      </c>
      <c r="E81" s="63">
        <v>1211</v>
      </c>
      <c r="F81" s="64" t="s">
        <v>401</v>
      </c>
      <c r="G81" s="64" t="s">
        <v>400</v>
      </c>
      <c r="H81" s="64" t="s">
        <v>208</v>
      </c>
      <c r="I81" s="64">
        <v>87</v>
      </c>
      <c r="J81" s="74" t="s">
        <v>590</v>
      </c>
      <c r="K81" s="73">
        <v>44774</v>
      </c>
      <c r="L81" s="73">
        <v>44924</v>
      </c>
      <c r="M81" s="65" t="s">
        <v>498</v>
      </c>
      <c r="N81" s="70">
        <v>45300</v>
      </c>
      <c r="O81" s="72">
        <v>224990</v>
      </c>
      <c r="P81" s="63" t="s">
        <v>444</v>
      </c>
      <c r="Q81" s="63" t="s">
        <v>517</v>
      </c>
      <c r="R81" s="66" t="s">
        <v>516</v>
      </c>
      <c r="S81" s="69">
        <v>44841</v>
      </c>
      <c r="T81" s="69">
        <v>44841</v>
      </c>
      <c r="U81" s="67"/>
    </row>
    <row r="82" spans="1:21" ht="15" customHeight="1" x14ac:dyDescent="0.25">
      <c r="A82" s="63">
        <v>2022</v>
      </c>
      <c r="B82" s="69">
        <v>44743</v>
      </c>
      <c r="C82" s="69">
        <v>44834</v>
      </c>
      <c r="D82" s="63" t="s">
        <v>59</v>
      </c>
      <c r="E82" s="63">
        <v>1211</v>
      </c>
      <c r="F82" s="64" t="s">
        <v>405</v>
      </c>
      <c r="G82" s="64" t="s">
        <v>403</v>
      </c>
      <c r="H82" s="64" t="s">
        <v>404</v>
      </c>
      <c r="I82" s="64">
        <v>88</v>
      </c>
      <c r="J82" s="74" t="s">
        <v>591</v>
      </c>
      <c r="K82" s="73">
        <v>44758</v>
      </c>
      <c r="L82" s="73">
        <v>44804</v>
      </c>
      <c r="M82" s="65" t="s">
        <v>499</v>
      </c>
      <c r="N82" s="70">
        <v>16200</v>
      </c>
      <c r="O82" s="72">
        <v>24300</v>
      </c>
      <c r="P82" s="63" t="s">
        <v>444</v>
      </c>
      <c r="Q82" s="63" t="s">
        <v>517</v>
      </c>
      <c r="R82" s="66" t="s">
        <v>516</v>
      </c>
      <c r="S82" s="69">
        <v>44841</v>
      </c>
      <c r="T82" s="69">
        <v>44841</v>
      </c>
      <c r="U82" s="67"/>
    </row>
    <row r="83" spans="1:21" ht="15" customHeight="1" x14ac:dyDescent="0.25">
      <c r="A83" s="63">
        <v>2022</v>
      </c>
      <c r="B83" s="69">
        <v>44743</v>
      </c>
      <c r="C83" s="69">
        <v>44834</v>
      </c>
      <c r="D83" s="63" t="s">
        <v>59</v>
      </c>
      <c r="E83" s="63">
        <v>1211</v>
      </c>
      <c r="F83" s="64" t="s">
        <v>410</v>
      </c>
      <c r="G83" s="64" t="s">
        <v>408</v>
      </c>
      <c r="H83" s="64" t="s">
        <v>409</v>
      </c>
      <c r="I83" s="64">
        <v>89</v>
      </c>
      <c r="J83" s="74" t="s">
        <v>592</v>
      </c>
      <c r="K83" s="73">
        <v>44805</v>
      </c>
      <c r="L83" s="73">
        <v>44924</v>
      </c>
      <c r="M83" s="65" t="s">
        <v>500</v>
      </c>
      <c r="N83" s="70">
        <v>16200</v>
      </c>
      <c r="O83" s="72">
        <v>64260</v>
      </c>
      <c r="P83" s="63" t="s">
        <v>444</v>
      </c>
      <c r="Q83" s="63" t="s">
        <v>517</v>
      </c>
      <c r="R83" s="66" t="s">
        <v>516</v>
      </c>
      <c r="S83" s="69">
        <v>44841</v>
      </c>
      <c r="T83" s="69">
        <v>44841</v>
      </c>
      <c r="U83" s="67"/>
    </row>
    <row r="84" spans="1:21" ht="15" customHeight="1" x14ac:dyDescent="0.25">
      <c r="A84" s="63">
        <v>2022</v>
      </c>
      <c r="B84" s="69">
        <v>44743</v>
      </c>
      <c r="C84" s="69">
        <v>44834</v>
      </c>
      <c r="D84" s="63" t="s">
        <v>59</v>
      </c>
      <c r="E84" s="63">
        <v>1211</v>
      </c>
      <c r="F84" s="64" t="s">
        <v>415</v>
      </c>
      <c r="G84" s="64" t="s">
        <v>95</v>
      </c>
      <c r="H84" s="64" t="s">
        <v>414</v>
      </c>
      <c r="I84" s="64">
        <v>91</v>
      </c>
      <c r="J84" s="74" t="s">
        <v>593</v>
      </c>
      <c r="K84" s="73">
        <v>44835</v>
      </c>
      <c r="L84" s="73">
        <v>44924</v>
      </c>
      <c r="M84" s="65" t="s">
        <v>502</v>
      </c>
      <c r="N84" s="70">
        <v>9009</v>
      </c>
      <c r="O84" s="72">
        <v>26726.7</v>
      </c>
      <c r="P84" s="63" t="s">
        <v>444</v>
      </c>
      <c r="Q84" s="63" t="s">
        <v>517</v>
      </c>
      <c r="R84" s="66" t="s">
        <v>516</v>
      </c>
      <c r="S84" s="69">
        <v>44841</v>
      </c>
      <c r="T84" s="69">
        <v>44841</v>
      </c>
      <c r="U84" s="67"/>
    </row>
    <row r="85" spans="1:21" ht="15" customHeight="1" x14ac:dyDescent="0.25">
      <c r="A85" s="63">
        <v>2022</v>
      </c>
      <c r="B85" s="69">
        <v>44743</v>
      </c>
      <c r="C85" s="69">
        <v>44834</v>
      </c>
      <c r="D85" s="63" t="s">
        <v>59</v>
      </c>
      <c r="E85" s="63">
        <v>1211</v>
      </c>
      <c r="F85" s="64" t="s">
        <v>421</v>
      </c>
      <c r="G85" s="64" t="s">
        <v>419</v>
      </c>
      <c r="H85" s="64" t="s">
        <v>420</v>
      </c>
      <c r="I85" s="64">
        <v>92</v>
      </c>
      <c r="J85" s="74" t="s">
        <v>594</v>
      </c>
      <c r="K85" s="73">
        <v>44820</v>
      </c>
      <c r="L85" s="73">
        <v>44924</v>
      </c>
      <c r="M85" s="65" t="s">
        <v>503</v>
      </c>
      <c r="N85" s="70">
        <v>18700</v>
      </c>
      <c r="O85" s="72">
        <v>64826.666666666672</v>
      </c>
      <c r="P85" s="63" t="s">
        <v>444</v>
      </c>
      <c r="Q85" s="63" t="s">
        <v>517</v>
      </c>
      <c r="R85" s="66" t="s">
        <v>516</v>
      </c>
      <c r="S85" s="69">
        <v>44841</v>
      </c>
      <c r="T85" s="69">
        <v>44841</v>
      </c>
      <c r="U85" s="67"/>
    </row>
    <row r="86" spans="1:21" ht="15" customHeight="1" x14ac:dyDescent="0.25">
      <c r="A86" s="63">
        <v>2022</v>
      </c>
      <c r="B86" s="69">
        <v>44743</v>
      </c>
      <c r="C86" s="69">
        <v>44834</v>
      </c>
      <c r="D86" s="63" t="s">
        <v>59</v>
      </c>
      <c r="E86" s="63">
        <v>1211</v>
      </c>
      <c r="F86" s="64" t="s">
        <v>425</v>
      </c>
      <c r="G86" s="64" t="s">
        <v>167</v>
      </c>
      <c r="H86" s="64" t="s">
        <v>424</v>
      </c>
      <c r="I86" s="64">
        <v>93</v>
      </c>
      <c r="J86" s="74" t="s">
        <v>595</v>
      </c>
      <c r="K86" s="73">
        <v>44820</v>
      </c>
      <c r="L86" s="73">
        <v>44924</v>
      </c>
      <c r="M86" s="65" t="s">
        <v>504</v>
      </c>
      <c r="N86" s="70">
        <v>16200</v>
      </c>
      <c r="O86" s="72">
        <v>56160</v>
      </c>
      <c r="P86" s="63" t="s">
        <v>444</v>
      </c>
      <c r="Q86" s="63" t="s">
        <v>517</v>
      </c>
      <c r="R86" s="66" t="s">
        <v>516</v>
      </c>
      <c r="S86" s="69">
        <v>44841</v>
      </c>
      <c r="T86" s="69">
        <v>44841</v>
      </c>
      <c r="U86" s="67"/>
    </row>
  </sheetData>
  <mergeCells count="7">
    <mergeCell ref="A6:U6"/>
    <mergeCell ref="A2:C2"/>
    <mergeCell ref="D2:F2"/>
    <mergeCell ref="G2:I2"/>
    <mergeCell ref="A3:C3"/>
    <mergeCell ref="D3:F3"/>
    <mergeCell ref="G3:I3"/>
  </mergeCells>
  <dataValidations count="1">
    <dataValidation type="list" allowBlank="1" showErrorMessage="1" sqref="D8:D86">
      <formula1>Hidden_13</formula1>
    </dataValidation>
  </dataValidations>
  <hyperlinks>
    <hyperlink ref="J22" r:id="rId1" tooltip="Descargar"/>
    <hyperlink ref="J25" r:id="rId2" tooltip="Descargar"/>
    <hyperlink ref="J34" r:id="rId3" tooltip="Descargar"/>
    <hyperlink ref="J36" r:id="rId4" tooltip="Descargar"/>
    <hyperlink ref="J38" r:id="rId5" tooltip="Descargar"/>
    <hyperlink ref="J58" r:id="rId6" tooltip="Descargar"/>
    <hyperlink ref="J75" r:id="rId7" tooltip="Descargar"/>
    <hyperlink ref="J78" r:id="rId8" tooltip="Descargar"/>
    <hyperlink ref="J79" r:id="rId9" tooltip="Descargar"/>
    <hyperlink ref="J80" r:id="rId10" tooltip="Descargar"/>
    <hyperlink ref="J81" r:id="rId11" tooltip="Descargar"/>
    <hyperlink ref="J82" r:id="rId12" tooltip="Descargar"/>
    <hyperlink ref="J83" r:id="rId13" tooltip="Descargar"/>
    <hyperlink ref="J84" r:id="rId14" tooltip="Descargar"/>
    <hyperlink ref="J85" r:id="rId15" tooltip="Descargar"/>
    <hyperlink ref="J86" r:id="rId16" tooltip="Descargar"/>
    <hyperlink ref="J60" r:id="rId17"/>
  </hyperlinks>
  <pageMargins left="0.7" right="0.7" top="0.75" bottom="0.75" header="0.3" footer="0.3"/>
  <pageSetup scale="18" fitToHeight="0"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topLeftCell="I1" zoomScale="55" zoomScaleNormal="55" workbookViewId="0">
      <selection activeCell="Q2" sqref="Q2:Q90"/>
    </sheetView>
  </sheetViews>
  <sheetFormatPr baseColWidth="10" defaultRowHeight="15" x14ac:dyDescent="0.25"/>
  <cols>
    <col min="13" max="13" width="26.7109375" bestFit="1" customWidth="1"/>
    <col min="14" max="14" width="32.7109375" bestFit="1" customWidth="1"/>
    <col min="15" max="15" width="24.140625" customWidth="1"/>
    <col min="16" max="16" width="34.140625" customWidth="1"/>
    <col min="17" max="17" width="94.5703125" customWidth="1"/>
    <col min="18" max="18" width="28.5703125" bestFit="1" customWidth="1"/>
  </cols>
  <sheetData>
    <row r="1" spans="1:18" ht="38.25" x14ac:dyDescent="0.25">
      <c r="A1" s="1" t="s">
        <v>64</v>
      </c>
      <c r="B1" s="2" t="s">
        <v>65</v>
      </c>
      <c r="C1" s="2" t="s">
        <v>66</v>
      </c>
      <c r="D1" s="2" t="s">
        <v>67</v>
      </c>
      <c r="E1" s="2" t="s">
        <v>68</v>
      </c>
      <c r="F1" s="3" t="s">
        <v>69</v>
      </c>
      <c r="G1" s="4" t="s">
        <v>70</v>
      </c>
      <c r="H1" s="3" t="s">
        <v>71</v>
      </c>
      <c r="I1" s="2" t="s">
        <v>72</v>
      </c>
      <c r="J1" s="2" t="s">
        <v>73</v>
      </c>
      <c r="K1" s="2" t="s">
        <v>74</v>
      </c>
      <c r="L1" s="2" t="s">
        <v>426</v>
      </c>
      <c r="M1" s="2" t="s">
        <v>427</v>
      </c>
      <c r="N1" s="2" t="s">
        <v>428</v>
      </c>
      <c r="O1" s="2" t="s">
        <v>445</v>
      </c>
      <c r="P1" s="15" t="s">
        <v>446</v>
      </c>
      <c r="Q1" s="51" t="s">
        <v>505</v>
      </c>
      <c r="R1" s="53" t="s">
        <v>513</v>
      </c>
    </row>
    <row r="2" spans="1:18" ht="89.25" x14ac:dyDescent="0.25">
      <c r="A2" s="7">
        <v>1.1000000000000001</v>
      </c>
      <c r="B2" s="7" t="s">
        <v>77</v>
      </c>
      <c r="C2" s="7">
        <v>17029107</v>
      </c>
      <c r="D2" s="7">
        <v>1110580</v>
      </c>
      <c r="E2" s="7">
        <v>1140</v>
      </c>
      <c r="F2" s="8" t="s">
        <v>78</v>
      </c>
      <c r="G2" s="9" t="s">
        <v>75</v>
      </c>
      <c r="H2" s="5" t="s">
        <v>76</v>
      </c>
      <c r="I2" s="7" t="s">
        <v>79</v>
      </c>
      <c r="J2" s="7" t="s">
        <v>80</v>
      </c>
      <c r="K2" s="7" t="s">
        <v>81</v>
      </c>
      <c r="L2" s="30">
        <v>18700</v>
      </c>
      <c r="M2" s="31" t="s">
        <v>430</v>
      </c>
      <c r="N2" s="31" t="s">
        <v>431</v>
      </c>
      <c r="O2" s="40">
        <v>177026.66666666666</v>
      </c>
      <c r="P2" s="41" t="s">
        <v>447</v>
      </c>
      <c r="Q2" s="47" t="s">
        <v>506</v>
      </c>
      <c r="R2" s="55"/>
    </row>
    <row r="3" spans="1:18" ht="89.25" x14ac:dyDescent="0.25">
      <c r="A3" s="7">
        <v>2.1</v>
      </c>
      <c r="B3" s="7" t="s">
        <v>82</v>
      </c>
      <c r="C3" s="7">
        <v>17029112</v>
      </c>
      <c r="D3" s="7"/>
      <c r="E3" s="5">
        <v>1136</v>
      </c>
      <c r="F3" s="9" t="s">
        <v>83</v>
      </c>
      <c r="G3" s="9" t="s">
        <v>75</v>
      </c>
      <c r="H3" s="5" t="s">
        <v>84</v>
      </c>
      <c r="I3" s="7" t="s">
        <v>85</v>
      </c>
      <c r="J3" s="7" t="s">
        <v>86</v>
      </c>
      <c r="K3" s="7" t="s">
        <v>87</v>
      </c>
      <c r="L3" s="30">
        <v>16200</v>
      </c>
      <c r="M3" s="31" t="s">
        <v>432</v>
      </c>
      <c r="N3" s="31" t="s">
        <v>431</v>
      </c>
      <c r="O3" s="40">
        <v>137160</v>
      </c>
      <c r="P3" s="41" t="s">
        <v>448</v>
      </c>
      <c r="Q3" s="47" t="s">
        <v>506</v>
      </c>
      <c r="R3" s="55"/>
    </row>
    <row r="4" spans="1:18" ht="89.25" x14ac:dyDescent="0.25">
      <c r="A4" s="7">
        <v>3</v>
      </c>
      <c r="B4" s="7" t="s">
        <v>88</v>
      </c>
      <c r="C4" s="7">
        <v>17061759</v>
      </c>
      <c r="D4" s="7">
        <v>237117</v>
      </c>
      <c r="E4" s="7">
        <v>1150</v>
      </c>
      <c r="F4" s="9" t="s">
        <v>89</v>
      </c>
      <c r="G4" s="9" t="s">
        <v>75</v>
      </c>
      <c r="H4" s="5" t="s">
        <v>76</v>
      </c>
      <c r="I4" s="7" t="s">
        <v>90</v>
      </c>
      <c r="J4" s="7" t="s">
        <v>91</v>
      </c>
      <c r="K4" s="7" t="s">
        <v>92</v>
      </c>
      <c r="L4" s="30">
        <v>34300</v>
      </c>
      <c r="M4" s="31" t="s">
        <v>429</v>
      </c>
      <c r="N4" s="31" t="s">
        <v>431</v>
      </c>
      <c r="O4" s="40">
        <v>410456.66666666669</v>
      </c>
      <c r="P4" s="41" t="s">
        <v>448</v>
      </c>
      <c r="Q4" s="47" t="s">
        <v>506</v>
      </c>
      <c r="R4" s="55"/>
    </row>
    <row r="5" spans="1:18" ht="114.75" x14ac:dyDescent="0.25">
      <c r="A5" s="7">
        <v>4.0999999999999996</v>
      </c>
      <c r="B5" s="7" t="s">
        <v>93</v>
      </c>
      <c r="C5" s="7">
        <v>17029108</v>
      </c>
      <c r="D5" s="7">
        <v>1152704</v>
      </c>
      <c r="E5" s="7">
        <v>1142</v>
      </c>
      <c r="F5" s="9" t="s">
        <v>89</v>
      </c>
      <c r="G5" s="9" t="s">
        <v>75</v>
      </c>
      <c r="H5" s="5" t="s">
        <v>84</v>
      </c>
      <c r="I5" s="7" t="s">
        <v>94</v>
      </c>
      <c r="J5" s="7" t="s">
        <v>95</v>
      </c>
      <c r="K5" s="7" t="s">
        <v>96</v>
      </c>
      <c r="L5" s="30">
        <v>21300</v>
      </c>
      <c r="M5" s="31" t="s">
        <v>433</v>
      </c>
      <c r="N5" s="31" t="s">
        <v>431</v>
      </c>
      <c r="O5" s="40">
        <v>190990</v>
      </c>
      <c r="P5" s="41" t="s">
        <v>449</v>
      </c>
      <c r="Q5" s="47" t="s">
        <v>507</v>
      </c>
      <c r="R5" s="55"/>
    </row>
    <row r="6" spans="1:18" ht="63.75" x14ac:dyDescent="0.25">
      <c r="A6" s="7">
        <v>5</v>
      </c>
      <c r="B6" s="7" t="s">
        <v>97</v>
      </c>
      <c r="C6" s="7">
        <v>17029116</v>
      </c>
      <c r="D6" s="7">
        <v>942932</v>
      </c>
      <c r="E6" s="7">
        <v>1145</v>
      </c>
      <c r="F6" s="9" t="s">
        <v>89</v>
      </c>
      <c r="G6" s="9" t="s">
        <v>75</v>
      </c>
      <c r="H6" s="5" t="s">
        <v>76</v>
      </c>
      <c r="I6" s="7" t="s">
        <v>98</v>
      </c>
      <c r="J6" s="7" t="s">
        <v>99</v>
      </c>
      <c r="K6" s="7" t="s">
        <v>100</v>
      </c>
      <c r="L6" s="30">
        <v>23800</v>
      </c>
      <c r="M6" s="31" t="s">
        <v>429</v>
      </c>
      <c r="N6" s="31" t="s">
        <v>431</v>
      </c>
      <c r="O6" s="40">
        <v>284806.66666666669</v>
      </c>
      <c r="P6" s="41" t="s">
        <v>450</v>
      </c>
      <c r="Q6" s="47" t="s">
        <v>507</v>
      </c>
      <c r="R6" s="55"/>
    </row>
    <row r="7" spans="1:18" ht="38.25" x14ac:dyDescent="0.25">
      <c r="A7" s="7">
        <v>6</v>
      </c>
      <c r="B7" s="7" t="s">
        <v>101</v>
      </c>
      <c r="C7" s="7">
        <v>17029118</v>
      </c>
      <c r="D7" s="7">
        <v>1129631</v>
      </c>
      <c r="E7" s="7">
        <v>1142</v>
      </c>
      <c r="F7" s="9" t="s">
        <v>89</v>
      </c>
      <c r="G7" s="9" t="s">
        <v>75</v>
      </c>
      <c r="H7" s="5" t="s">
        <v>84</v>
      </c>
      <c r="I7" s="7" t="s">
        <v>102</v>
      </c>
      <c r="J7" s="7" t="s">
        <v>103</v>
      </c>
      <c r="K7" s="7" t="s">
        <v>104</v>
      </c>
      <c r="L7" s="30">
        <v>21300</v>
      </c>
      <c r="M7" s="31" t="s">
        <v>429</v>
      </c>
      <c r="N7" s="31" t="s">
        <v>431</v>
      </c>
      <c r="O7" s="40">
        <v>254890</v>
      </c>
      <c r="P7" s="41" t="s">
        <v>451</v>
      </c>
      <c r="Q7" s="47" t="s">
        <v>507</v>
      </c>
      <c r="R7" s="55"/>
    </row>
    <row r="8" spans="1:18" ht="38.25" x14ac:dyDescent="0.25">
      <c r="A8" s="7">
        <v>8</v>
      </c>
      <c r="B8" s="7" t="s">
        <v>106</v>
      </c>
      <c r="C8" s="7">
        <v>17047111</v>
      </c>
      <c r="D8" s="7">
        <v>1139727</v>
      </c>
      <c r="E8" s="7">
        <v>1142</v>
      </c>
      <c r="F8" s="9" t="s">
        <v>107</v>
      </c>
      <c r="G8" s="9" t="s">
        <v>75</v>
      </c>
      <c r="H8" s="5" t="s">
        <v>76</v>
      </c>
      <c r="I8" s="10" t="s">
        <v>108</v>
      </c>
      <c r="J8" s="7" t="s">
        <v>109</v>
      </c>
      <c r="K8" s="7" t="s">
        <v>110</v>
      </c>
      <c r="L8" s="30">
        <v>21300</v>
      </c>
      <c r="M8" s="31" t="s">
        <v>429</v>
      </c>
      <c r="N8" s="31" t="s">
        <v>431</v>
      </c>
      <c r="O8" s="40">
        <v>254890</v>
      </c>
      <c r="P8" s="41" t="s">
        <v>451</v>
      </c>
      <c r="Q8" s="47" t="s">
        <v>507</v>
      </c>
      <c r="R8" s="55"/>
    </row>
    <row r="9" spans="1:18" ht="63.75" x14ac:dyDescent="0.25">
      <c r="A9" s="7">
        <v>9</v>
      </c>
      <c r="B9" s="7" t="s">
        <v>111</v>
      </c>
      <c r="C9" s="7">
        <v>17056641</v>
      </c>
      <c r="D9" s="7">
        <v>1124803</v>
      </c>
      <c r="E9" s="7">
        <v>1145</v>
      </c>
      <c r="F9" s="9" t="s">
        <v>89</v>
      </c>
      <c r="G9" s="9" t="s">
        <v>75</v>
      </c>
      <c r="H9" s="5" t="s">
        <v>76</v>
      </c>
      <c r="I9" s="7" t="s">
        <v>112</v>
      </c>
      <c r="J9" s="7" t="s">
        <v>113</v>
      </c>
      <c r="K9" s="7" t="s">
        <v>114</v>
      </c>
      <c r="L9" s="30">
        <v>23800</v>
      </c>
      <c r="M9" s="31" t="s">
        <v>429</v>
      </c>
      <c r="N9" s="31" t="s">
        <v>431</v>
      </c>
      <c r="O9" s="40">
        <v>284806.66666666669</v>
      </c>
      <c r="P9" s="41" t="s">
        <v>452</v>
      </c>
      <c r="Q9" s="47" t="s">
        <v>507</v>
      </c>
      <c r="R9" s="55"/>
    </row>
    <row r="10" spans="1:18" ht="89.25" x14ac:dyDescent="0.25">
      <c r="A10" s="7">
        <v>10</v>
      </c>
      <c r="B10" s="7" t="s">
        <v>115</v>
      </c>
      <c r="C10" s="7">
        <v>17056652</v>
      </c>
      <c r="D10" s="7">
        <v>1124809</v>
      </c>
      <c r="E10" s="7">
        <v>1145</v>
      </c>
      <c r="F10" s="9" t="s">
        <v>89</v>
      </c>
      <c r="G10" s="9" t="s">
        <v>75</v>
      </c>
      <c r="H10" s="5" t="s">
        <v>84</v>
      </c>
      <c r="I10" s="7" t="s">
        <v>116</v>
      </c>
      <c r="J10" s="7" t="s">
        <v>117</v>
      </c>
      <c r="K10" s="7" t="s">
        <v>118</v>
      </c>
      <c r="L10" s="30">
        <v>23800</v>
      </c>
      <c r="M10" s="31" t="s">
        <v>429</v>
      </c>
      <c r="N10" s="31" t="s">
        <v>431</v>
      </c>
      <c r="O10" s="40">
        <v>284806.66666666669</v>
      </c>
      <c r="P10" s="41" t="s">
        <v>453</v>
      </c>
      <c r="Q10" s="47" t="s">
        <v>507</v>
      </c>
      <c r="R10" s="55"/>
    </row>
    <row r="11" spans="1:18" ht="51" x14ac:dyDescent="0.25">
      <c r="A11" s="7">
        <v>11</v>
      </c>
      <c r="B11" s="7" t="s">
        <v>119</v>
      </c>
      <c r="C11" s="7">
        <v>17061758</v>
      </c>
      <c r="D11" s="7">
        <v>1137002</v>
      </c>
      <c r="E11" s="7">
        <v>1132</v>
      </c>
      <c r="F11" s="8" t="s">
        <v>120</v>
      </c>
      <c r="G11" s="9" t="s">
        <v>75</v>
      </c>
      <c r="H11" s="5" t="s">
        <v>84</v>
      </c>
      <c r="I11" s="7" t="s">
        <v>121</v>
      </c>
      <c r="J11" s="7" t="s">
        <v>122</v>
      </c>
      <c r="K11" s="7" t="s">
        <v>123</v>
      </c>
      <c r="L11" s="30">
        <v>13939</v>
      </c>
      <c r="M11" s="31" t="s">
        <v>429</v>
      </c>
      <c r="N11" s="31" t="s">
        <v>431</v>
      </c>
      <c r="O11" s="40">
        <v>166803.36666666667</v>
      </c>
      <c r="P11" s="41" t="s">
        <v>454</v>
      </c>
      <c r="Q11" s="47" t="s">
        <v>507</v>
      </c>
      <c r="R11" s="55"/>
    </row>
    <row r="12" spans="1:18" ht="76.5" x14ac:dyDescent="0.25">
      <c r="A12" s="7">
        <v>12.1</v>
      </c>
      <c r="B12" s="7" t="s">
        <v>127</v>
      </c>
      <c r="C12" s="7">
        <v>17061760</v>
      </c>
      <c r="D12" s="7">
        <v>1152879</v>
      </c>
      <c r="E12" s="5">
        <v>1128</v>
      </c>
      <c r="F12" s="8" t="s">
        <v>89</v>
      </c>
      <c r="G12" s="9" t="s">
        <v>75</v>
      </c>
      <c r="H12" s="5" t="s">
        <v>84</v>
      </c>
      <c r="I12" s="7" t="s">
        <v>128</v>
      </c>
      <c r="J12" s="7" t="s">
        <v>129</v>
      </c>
      <c r="K12" s="7" t="s">
        <v>130</v>
      </c>
      <c r="L12" s="30">
        <v>12534</v>
      </c>
      <c r="M12" s="31" t="s">
        <v>433</v>
      </c>
      <c r="N12" s="31" t="s">
        <v>431</v>
      </c>
      <c r="O12" s="40">
        <v>112388.2</v>
      </c>
      <c r="P12" s="41" t="s">
        <v>455</v>
      </c>
      <c r="Q12" s="47" t="s">
        <v>507</v>
      </c>
      <c r="R12" s="55"/>
    </row>
    <row r="13" spans="1:18" ht="102" x14ac:dyDescent="0.25">
      <c r="A13" s="7">
        <v>13</v>
      </c>
      <c r="B13" s="7" t="s">
        <v>131</v>
      </c>
      <c r="C13" s="7">
        <v>17061761</v>
      </c>
      <c r="D13" s="7">
        <v>1134716</v>
      </c>
      <c r="E13" s="5">
        <v>1128</v>
      </c>
      <c r="F13" s="9" t="s">
        <v>89</v>
      </c>
      <c r="G13" s="9" t="s">
        <v>75</v>
      </c>
      <c r="H13" s="5" t="s">
        <v>76</v>
      </c>
      <c r="I13" s="7" t="s">
        <v>132</v>
      </c>
      <c r="J13" s="7" t="s">
        <v>133</v>
      </c>
      <c r="K13" s="7" t="s">
        <v>134</v>
      </c>
      <c r="L13" s="30">
        <v>12534</v>
      </c>
      <c r="M13" s="31" t="s">
        <v>429</v>
      </c>
      <c r="N13" s="31" t="s">
        <v>431</v>
      </c>
      <c r="O13" s="40">
        <v>149990.20000000001</v>
      </c>
      <c r="P13" s="41" t="s">
        <v>456</v>
      </c>
      <c r="Q13" s="47" t="s">
        <v>507</v>
      </c>
      <c r="R13" s="55"/>
    </row>
    <row r="14" spans="1:18" ht="38.25" x14ac:dyDescent="0.25">
      <c r="A14" s="7">
        <v>16</v>
      </c>
      <c r="B14" s="7" t="s">
        <v>135</v>
      </c>
      <c r="C14" s="7">
        <v>17061763</v>
      </c>
      <c r="D14" s="7">
        <v>1106016</v>
      </c>
      <c r="E14" s="7">
        <v>1140</v>
      </c>
      <c r="F14" s="9" t="s">
        <v>136</v>
      </c>
      <c r="G14" s="9" t="s">
        <v>75</v>
      </c>
      <c r="H14" s="5" t="s">
        <v>76</v>
      </c>
      <c r="I14" s="7" t="s">
        <v>137</v>
      </c>
      <c r="J14" s="7" t="s">
        <v>105</v>
      </c>
      <c r="K14" s="7" t="s">
        <v>138</v>
      </c>
      <c r="L14" s="30">
        <v>18700</v>
      </c>
      <c r="M14" s="31" t="s">
        <v>429</v>
      </c>
      <c r="N14" s="31" t="s">
        <v>431</v>
      </c>
      <c r="O14" s="40">
        <v>223776.66666666666</v>
      </c>
      <c r="P14" s="41" t="s">
        <v>457</v>
      </c>
      <c r="Q14" s="47" t="s">
        <v>507</v>
      </c>
      <c r="R14" s="55"/>
    </row>
    <row r="15" spans="1:18" ht="114.75" x14ac:dyDescent="0.25">
      <c r="A15" s="12">
        <v>17</v>
      </c>
      <c r="B15" s="12" t="s">
        <v>139</v>
      </c>
      <c r="C15" s="12">
        <v>17061765</v>
      </c>
      <c r="D15" s="12">
        <v>1120535</v>
      </c>
      <c r="E15" s="12">
        <v>1142</v>
      </c>
      <c r="F15" s="13" t="s">
        <v>89</v>
      </c>
      <c r="G15" s="13" t="s">
        <v>75</v>
      </c>
      <c r="H15" s="5" t="s">
        <v>76</v>
      </c>
      <c r="I15" s="12" t="s">
        <v>140</v>
      </c>
      <c r="J15" s="12" t="s">
        <v>141</v>
      </c>
      <c r="K15" s="12" t="s">
        <v>142</v>
      </c>
      <c r="L15" s="32">
        <v>21300</v>
      </c>
      <c r="M15" s="33" t="s">
        <v>429</v>
      </c>
      <c r="N15" s="56" t="s">
        <v>63</v>
      </c>
      <c r="O15" s="58">
        <v>149100</v>
      </c>
      <c r="P15" s="43" t="s">
        <v>458</v>
      </c>
      <c r="Q15" s="49" t="s">
        <v>507</v>
      </c>
      <c r="R15" s="56" t="s">
        <v>63</v>
      </c>
    </row>
    <row r="16" spans="1:18" ht="114.75" x14ac:dyDescent="0.25">
      <c r="A16" s="14">
        <v>17.100000000000001</v>
      </c>
      <c r="B16" s="14" t="s">
        <v>143</v>
      </c>
      <c r="C16" s="14">
        <v>17061765</v>
      </c>
      <c r="D16" s="14">
        <v>1026973</v>
      </c>
      <c r="E16" s="14">
        <v>1142</v>
      </c>
      <c r="F16" s="15" t="s">
        <v>89</v>
      </c>
      <c r="G16" s="9" t="s">
        <v>75</v>
      </c>
      <c r="H16" s="16" t="s">
        <v>76</v>
      </c>
      <c r="I16" s="14" t="s">
        <v>144</v>
      </c>
      <c r="J16" s="14" t="s">
        <v>145</v>
      </c>
      <c r="K16" s="14" t="s">
        <v>146</v>
      </c>
      <c r="L16" s="34">
        <v>21300</v>
      </c>
      <c r="M16" s="35" t="s">
        <v>434</v>
      </c>
      <c r="N16" s="35" t="s">
        <v>431</v>
      </c>
      <c r="O16" s="40">
        <v>84490</v>
      </c>
      <c r="P16" s="44" t="s">
        <v>458</v>
      </c>
      <c r="Q16" s="50" t="s">
        <v>507</v>
      </c>
      <c r="R16" s="57"/>
    </row>
    <row r="17" spans="1:18" ht="76.5" x14ac:dyDescent="0.25">
      <c r="A17" s="14">
        <v>18.100000000000001</v>
      </c>
      <c r="B17" s="14" t="s">
        <v>147</v>
      </c>
      <c r="C17" s="14">
        <v>17061760</v>
      </c>
      <c r="D17" s="14">
        <v>1136586</v>
      </c>
      <c r="E17" s="14">
        <v>1128</v>
      </c>
      <c r="F17" s="15" t="s">
        <v>148</v>
      </c>
      <c r="G17" s="9" t="s">
        <v>75</v>
      </c>
      <c r="H17" s="14" t="s">
        <v>84</v>
      </c>
      <c r="I17" s="14" t="s">
        <v>124</v>
      </c>
      <c r="J17" s="14" t="s">
        <v>125</v>
      </c>
      <c r="K17" s="14" t="s">
        <v>126</v>
      </c>
      <c r="L17" s="34">
        <v>12534</v>
      </c>
      <c r="M17" s="35" t="s">
        <v>435</v>
      </c>
      <c r="N17" s="35" t="s">
        <v>431</v>
      </c>
      <c r="O17" s="40">
        <v>124922.2</v>
      </c>
      <c r="P17" s="44" t="s">
        <v>455</v>
      </c>
      <c r="Q17" s="50" t="s">
        <v>507</v>
      </c>
      <c r="R17" s="57"/>
    </row>
    <row r="18" spans="1:18" x14ac:dyDescent="0.25">
      <c r="A18" s="14">
        <v>18.2</v>
      </c>
      <c r="B18" s="14" t="s">
        <v>147</v>
      </c>
      <c r="C18" s="17" t="s">
        <v>149</v>
      </c>
      <c r="D18" s="16"/>
      <c r="E18" s="16"/>
      <c r="F18" s="18"/>
      <c r="G18" s="16"/>
      <c r="H18" s="16"/>
      <c r="I18" s="16"/>
      <c r="J18" s="16"/>
      <c r="K18" s="16"/>
      <c r="L18" s="36"/>
      <c r="M18" s="37"/>
      <c r="N18" s="37"/>
      <c r="O18" s="40"/>
      <c r="P18" s="44"/>
      <c r="Q18" s="50"/>
      <c r="R18" s="53"/>
    </row>
    <row r="19" spans="1:18" ht="102" x14ac:dyDescent="0.25">
      <c r="A19" s="7">
        <v>19</v>
      </c>
      <c r="B19" s="7" t="s">
        <v>150</v>
      </c>
      <c r="C19" s="7">
        <v>17061767</v>
      </c>
      <c r="D19" s="7">
        <v>977181</v>
      </c>
      <c r="E19" s="7">
        <v>1142</v>
      </c>
      <c r="F19" s="9" t="s">
        <v>89</v>
      </c>
      <c r="G19" s="9" t="s">
        <v>75</v>
      </c>
      <c r="H19" s="5" t="s">
        <v>76</v>
      </c>
      <c r="I19" s="7" t="s">
        <v>151</v>
      </c>
      <c r="J19" s="7" t="s">
        <v>152</v>
      </c>
      <c r="K19" s="7" t="s">
        <v>153</v>
      </c>
      <c r="L19" s="30">
        <v>21300</v>
      </c>
      <c r="M19" s="31" t="s">
        <v>429</v>
      </c>
      <c r="N19" s="31" t="s">
        <v>431</v>
      </c>
      <c r="O19" s="40">
        <v>254890</v>
      </c>
      <c r="P19" s="41" t="s">
        <v>459</v>
      </c>
      <c r="Q19" s="47" t="s">
        <v>507</v>
      </c>
      <c r="R19" s="55"/>
    </row>
    <row r="20" spans="1:18" ht="76.5" x14ac:dyDescent="0.25">
      <c r="A20" s="12">
        <v>20</v>
      </c>
      <c r="B20" s="12" t="s">
        <v>154</v>
      </c>
      <c r="C20" s="12">
        <v>17061768</v>
      </c>
      <c r="D20" s="12">
        <v>865851</v>
      </c>
      <c r="E20" s="12">
        <v>1130</v>
      </c>
      <c r="F20" s="13" t="s">
        <v>155</v>
      </c>
      <c r="G20" s="13" t="s">
        <v>75</v>
      </c>
      <c r="H20" s="5" t="s">
        <v>84</v>
      </c>
      <c r="I20" s="12" t="s">
        <v>116</v>
      </c>
      <c r="J20" s="12" t="s">
        <v>109</v>
      </c>
      <c r="K20" s="12" t="s">
        <v>156</v>
      </c>
      <c r="L20" s="32">
        <v>13237</v>
      </c>
      <c r="M20" s="33" t="s">
        <v>429</v>
      </c>
      <c r="N20" s="33" t="s">
        <v>514</v>
      </c>
      <c r="O20" s="58">
        <v>99277.5</v>
      </c>
      <c r="P20" s="43" t="s">
        <v>460</v>
      </c>
      <c r="Q20" s="49" t="s">
        <v>507</v>
      </c>
      <c r="R20" s="56" t="s">
        <v>514</v>
      </c>
    </row>
    <row r="21" spans="1:18" ht="89.25" x14ac:dyDescent="0.25">
      <c r="A21" s="14">
        <v>20.100000000000001</v>
      </c>
      <c r="B21" s="14" t="s">
        <v>157</v>
      </c>
      <c r="C21" s="14">
        <v>17061768</v>
      </c>
      <c r="D21" s="14">
        <v>1089743</v>
      </c>
      <c r="E21" s="14">
        <v>1130</v>
      </c>
      <c r="F21" s="15" t="s">
        <v>89</v>
      </c>
      <c r="G21" s="19" t="s">
        <v>158</v>
      </c>
      <c r="H21" s="14" t="s">
        <v>159</v>
      </c>
      <c r="I21" s="14" t="s">
        <v>160</v>
      </c>
      <c r="J21" s="14" t="s">
        <v>161</v>
      </c>
      <c r="K21" s="14" t="s">
        <v>162</v>
      </c>
      <c r="L21" s="34">
        <v>13237</v>
      </c>
      <c r="M21" s="35" t="s">
        <v>436</v>
      </c>
      <c r="N21" s="35" t="s">
        <v>431</v>
      </c>
      <c r="O21" s="40">
        <v>45888.26666666667</v>
      </c>
      <c r="P21" s="44" t="s">
        <v>460</v>
      </c>
      <c r="Q21" s="50" t="s">
        <v>507</v>
      </c>
      <c r="R21" s="57"/>
    </row>
    <row r="22" spans="1:18" ht="76.5" x14ac:dyDescent="0.25">
      <c r="A22" s="14">
        <v>21.1</v>
      </c>
      <c r="B22" s="16" t="s">
        <v>164</v>
      </c>
      <c r="C22" s="16">
        <v>17061769</v>
      </c>
      <c r="D22" s="14">
        <v>1155744</v>
      </c>
      <c r="E22" s="14">
        <v>1130</v>
      </c>
      <c r="F22" s="15" t="s">
        <v>89</v>
      </c>
      <c r="G22" s="9" t="s">
        <v>75</v>
      </c>
      <c r="H22" s="14" t="s">
        <v>76</v>
      </c>
      <c r="I22" s="14" t="s">
        <v>165</v>
      </c>
      <c r="J22" s="14" t="s">
        <v>95</v>
      </c>
      <c r="K22" s="14" t="s">
        <v>166</v>
      </c>
      <c r="L22" s="34">
        <v>13237</v>
      </c>
      <c r="M22" s="35" t="s">
        <v>437</v>
      </c>
      <c r="N22" s="35" t="s">
        <v>431</v>
      </c>
      <c r="O22" s="40">
        <v>78980.766666666663</v>
      </c>
      <c r="P22" s="43" t="s">
        <v>460</v>
      </c>
      <c r="Q22" s="49" t="s">
        <v>507</v>
      </c>
      <c r="R22" s="57"/>
    </row>
    <row r="23" spans="1:18" ht="76.5" x14ac:dyDescent="0.25">
      <c r="A23" s="14">
        <v>22.1</v>
      </c>
      <c r="B23" s="14" t="s">
        <v>169</v>
      </c>
      <c r="C23" s="14">
        <v>17061771</v>
      </c>
      <c r="D23" s="14">
        <v>1107444</v>
      </c>
      <c r="E23" s="5">
        <v>1130</v>
      </c>
      <c r="F23" s="15" t="s">
        <v>89</v>
      </c>
      <c r="G23" s="9" t="s">
        <v>75</v>
      </c>
      <c r="H23" s="5" t="s">
        <v>76</v>
      </c>
      <c r="I23" s="14" t="s">
        <v>170</v>
      </c>
      <c r="J23" s="14" t="s">
        <v>171</v>
      </c>
      <c r="K23" s="14" t="s">
        <v>172</v>
      </c>
      <c r="L23" s="34">
        <v>13237</v>
      </c>
      <c r="M23" s="35" t="e">
        <f>#REF!</f>
        <v>#REF!</v>
      </c>
      <c r="N23" s="35" t="s">
        <v>431</v>
      </c>
      <c r="O23" s="40">
        <v>105454.76666666666</v>
      </c>
      <c r="P23" s="43" t="s">
        <v>460</v>
      </c>
      <c r="Q23" s="49" t="s">
        <v>507</v>
      </c>
      <c r="R23" s="57"/>
    </row>
    <row r="24" spans="1:18" ht="76.5" x14ac:dyDescent="0.25">
      <c r="A24" s="14">
        <v>23.1</v>
      </c>
      <c r="B24" s="14" t="s">
        <v>173</v>
      </c>
      <c r="C24" s="14">
        <v>17061772</v>
      </c>
      <c r="D24" s="14">
        <v>1153804</v>
      </c>
      <c r="E24" s="16">
        <v>1130</v>
      </c>
      <c r="F24" s="15" t="s">
        <v>89</v>
      </c>
      <c r="G24" s="9" t="s">
        <v>75</v>
      </c>
      <c r="H24" s="5" t="s">
        <v>76</v>
      </c>
      <c r="I24" s="14" t="s">
        <v>174</v>
      </c>
      <c r="J24" s="14" t="s">
        <v>175</v>
      </c>
      <c r="K24" s="14" t="s">
        <v>176</v>
      </c>
      <c r="L24" s="34">
        <v>13237</v>
      </c>
      <c r="M24" s="35" t="e">
        <f>#REF!</f>
        <v>#REF!</v>
      </c>
      <c r="N24" s="35" t="s">
        <v>431</v>
      </c>
      <c r="O24" s="40">
        <v>105454.76666666666</v>
      </c>
      <c r="P24" s="43" t="s">
        <v>460</v>
      </c>
      <c r="Q24" s="49" t="s">
        <v>507</v>
      </c>
      <c r="R24" s="57"/>
    </row>
    <row r="25" spans="1:18" ht="76.5" x14ac:dyDescent="0.25">
      <c r="A25" s="7">
        <v>24</v>
      </c>
      <c r="B25" s="7" t="s">
        <v>177</v>
      </c>
      <c r="C25" s="7">
        <v>17029124</v>
      </c>
      <c r="D25" s="7">
        <v>946672</v>
      </c>
      <c r="E25" s="7">
        <v>1145</v>
      </c>
      <c r="F25" s="9" t="s">
        <v>89</v>
      </c>
      <c r="G25" s="9" t="s">
        <v>75</v>
      </c>
      <c r="H25" s="5" t="s">
        <v>76</v>
      </c>
      <c r="I25" s="7" t="s">
        <v>178</v>
      </c>
      <c r="J25" s="7" t="s">
        <v>179</v>
      </c>
      <c r="K25" s="7" t="s">
        <v>180</v>
      </c>
      <c r="L25" s="30">
        <v>23800</v>
      </c>
      <c r="M25" s="31" t="s">
        <v>429</v>
      </c>
      <c r="N25" s="31" t="s">
        <v>431</v>
      </c>
      <c r="O25" s="40">
        <v>284806.66666666669</v>
      </c>
      <c r="P25" s="41" t="s">
        <v>461</v>
      </c>
      <c r="Q25" s="47" t="s">
        <v>508</v>
      </c>
      <c r="R25" s="55"/>
    </row>
    <row r="26" spans="1:18" ht="127.5" x14ac:dyDescent="0.25">
      <c r="A26" s="7">
        <v>26</v>
      </c>
      <c r="B26" s="7" t="s">
        <v>183</v>
      </c>
      <c r="C26" s="7">
        <v>17073231</v>
      </c>
      <c r="D26" s="7">
        <v>939959</v>
      </c>
      <c r="E26" s="7">
        <v>1811</v>
      </c>
      <c r="F26" s="9" t="s">
        <v>184</v>
      </c>
      <c r="G26" s="9" t="s">
        <v>75</v>
      </c>
      <c r="H26" s="5" t="s">
        <v>76</v>
      </c>
      <c r="I26" s="7" t="s">
        <v>185</v>
      </c>
      <c r="J26" s="7" t="s">
        <v>186</v>
      </c>
      <c r="K26" s="7" t="s">
        <v>187</v>
      </c>
      <c r="L26" s="30">
        <v>11496</v>
      </c>
      <c r="M26" s="31" t="s">
        <v>429</v>
      </c>
      <c r="N26" s="31" t="s">
        <v>431</v>
      </c>
      <c r="O26" s="40">
        <v>137568.79999999999</v>
      </c>
      <c r="P26" s="41" t="s">
        <v>462</v>
      </c>
      <c r="Q26" s="47" t="s">
        <v>508</v>
      </c>
      <c r="R26" s="55"/>
    </row>
    <row r="27" spans="1:18" ht="127.5" x14ac:dyDescent="0.25">
      <c r="A27" s="5">
        <v>27</v>
      </c>
      <c r="B27" s="5" t="s">
        <v>188</v>
      </c>
      <c r="C27" s="5">
        <v>17073232</v>
      </c>
      <c r="D27" s="5">
        <v>1149695</v>
      </c>
      <c r="E27" s="5">
        <v>1811</v>
      </c>
      <c r="F27" s="6" t="s">
        <v>89</v>
      </c>
      <c r="G27" s="6" t="s">
        <v>75</v>
      </c>
      <c r="H27" s="5" t="s">
        <v>84</v>
      </c>
      <c r="I27" s="5" t="s">
        <v>189</v>
      </c>
      <c r="J27" s="5" t="s">
        <v>190</v>
      </c>
      <c r="K27" s="5" t="s">
        <v>191</v>
      </c>
      <c r="L27" s="28">
        <v>11496</v>
      </c>
      <c r="M27" s="29" t="s">
        <v>429</v>
      </c>
      <c r="N27" s="54" t="s">
        <v>515</v>
      </c>
      <c r="O27" s="60">
        <v>103464</v>
      </c>
      <c r="P27" s="43" t="s">
        <v>462</v>
      </c>
      <c r="Q27" s="49" t="s">
        <v>508</v>
      </c>
      <c r="R27" s="54" t="s">
        <v>515</v>
      </c>
    </row>
    <row r="28" spans="1:18" ht="114.75" x14ac:dyDescent="0.25">
      <c r="A28" s="7">
        <v>28</v>
      </c>
      <c r="B28" s="7" t="s">
        <v>192</v>
      </c>
      <c r="C28" s="7">
        <v>17056643</v>
      </c>
      <c r="D28" s="7">
        <v>1141204</v>
      </c>
      <c r="E28" s="7">
        <v>1145</v>
      </c>
      <c r="F28" s="9" t="s">
        <v>193</v>
      </c>
      <c r="G28" s="9" t="s">
        <v>75</v>
      </c>
      <c r="H28" s="5" t="s">
        <v>84</v>
      </c>
      <c r="I28" s="7" t="s">
        <v>194</v>
      </c>
      <c r="J28" s="7" t="s">
        <v>105</v>
      </c>
      <c r="K28" s="7" t="s">
        <v>195</v>
      </c>
      <c r="L28" s="30">
        <v>23800</v>
      </c>
      <c r="M28" s="31" t="s">
        <v>429</v>
      </c>
      <c r="N28" s="31" t="s">
        <v>431</v>
      </c>
      <c r="O28" s="40">
        <v>284806.66666666669</v>
      </c>
      <c r="P28" s="41" t="s">
        <v>463</v>
      </c>
      <c r="Q28" s="47" t="s">
        <v>508</v>
      </c>
      <c r="R28" s="55"/>
    </row>
    <row r="29" spans="1:18" ht="102" x14ac:dyDescent="0.25">
      <c r="A29" s="7">
        <v>29</v>
      </c>
      <c r="B29" s="7" t="s">
        <v>196</v>
      </c>
      <c r="C29" s="7">
        <v>17056645</v>
      </c>
      <c r="D29" s="7">
        <v>1120533</v>
      </c>
      <c r="E29" s="7">
        <v>1145</v>
      </c>
      <c r="F29" s="9" t="s">
        <v>89</v>
      </c>
      <c r="G29" s="9" t="s">
        <v>75</v>
      </c>
      <c r="H29" s="5" t="s">
        <v>84</v>
      </c>
      <c r="I29" s="7" t="s">
        <v>197</v>
      </c>
      <c r="J29" s="7" t="s">
        <v>151</v>
      </c>
      <c r="K29" s="7" t="s">
        <v>198</v>
      </c>
      <c r="L29" s="30">
        <v>23800</v>
      </c>
      <c r="M29" s="31" t="s">
        <v>429</v>
      </c>
      <c r="N29" s="31" t="s">
        <v>431</v>
      </c>
      <c r="O29" s="40">
        <v>284806.66666666669</v>
      </c>
      <c r="P29" s="41" t="s">
        <v>464</v>
      </c>
      <c r="Q29" s="47" t="s">
        <v>508</v>
      </c>
      <c r="R29" s="55"/>
    </row>
    <row r="30" spans="1:18" ht="114.75" x14ac:dyDescent="0.25">
      <c r="A30" s="20">
        <v>30</v>
      </c>
      <c r="B30" s="20" t="s">
        <v>199</v>
      </c>
      <c r="C30" s="20">
        <v>17056646</v>
      </c>
      <c r="D30" s="20">
        <v>1006385</v>
      </c>
      <c r="E30" s="20">
        <v>1145</v>
      </c>
      <c r="F30" s="6" t="s">
        <v>89</v>
      </c>
      <c r="G30" s="6" t="s">
        <v>75</v>
      </c>
      <c r="H30" s="20" t="s">
        <v>84</v>
      </c>
      <c r="I30" s="20" t="s">
        <v>116</v>
      </c>
      <c r="J30" s="20" t="s">
        <v>197</v>
      </c>
      <c r="K30" s="20" t="s">
        <v>200</v>
      </c>
      <c r="L30" s="38">
        <v>23800</v>
      </c>
      <c r="M30" s="20" t="s">
        <v>429</v>
      </c>
      <c r="N30" s="20" t="s">
        <v>515</v>
      </c>
      <c r="O30" s="60">
        <v>214200</v>
      </c>
      <c r="P30" s="45" t="s">
        <v>463</v>
      </c>
      <c r="Q30" s="52" t="s">
        <v>508</v>
      </c>
      <c r="R30" s="20" t="s">
        <v>515</v>
      </c>
    </row>
    <row r="31" spans="1:18" ht="114.75" x14ac:dyDescent="0.25">
      <c r="A31" s="7">
        <v>31</v>
      </c>
      <c r="B31" s="7" t="s">
        <v>201</v>
      </c>
      <c r="C31" s="7">
        <v>17056647</v>
      </c>
      <c r="D31" s="7">
        <v>974578</v>
      </c>
      <c r="E31" s="7">
        <v>1145</v>
      </c>
      <c r="F31" s="9" t="s">
        <v>89</v>
      </c>
      <c r="G31" s="9" t="s">
        <v>75</v>
      </c>
      <c r="H31" s="5" t="s">
        <v>84</v>
      </c>
      <c r="I31" s="7" t="s">
        <v>116</v>
      </c>
      <c r="J31" s="7" t="s">
        <v>202</v>
      </c>
      <c r="K31" s="7" t="s">
        <v>156</v>
      </c>
      <c r="L31" s="30">
        <v>23800</v>
      </c>
      <c r="M31" s="31" t="s">
        <v>429</v>
      </c>
      <c r="N31" s="31" t="s">
        <v>431</v>
      </c>
      <c r="O31" s="40">
        <v>284806.66666666669</v>
      </c>
      <c r="P31" s="41" t="s">
        <v>463</v>
      </c>
      <c r="Q31" s="47" t="s">
        <v>508</v>
      </c>
      <c r="R31" s="55"/>
    </row>
    <row r="32" spans="1:18" ht="114.75" x14ac:dyDescent="0.25">
      <c r="A32" s="14">
        <v>32.200000000000003</v>
      </c>
      <c r="B32" s="14" t="s">
        <v>203</v>
      </c>
      <c r="C32" s="14">
        <v>17056648</v>
      </c>
      <c r="D32" s="14">
        <v>1155030</v>
      </c>
      <c r="E32" s="14"/>
      <c r="F32" s="15" t="s">
        <v>89</v>
      </c>
      <c r="G32" s="15" t="s">
        <v>75</v>
      </c>
      <c r="H32" s="5" t="s">
        <v>76</v>
      </c>
      <c r="I32" s="14" t="s">
        <v>204</v>
      </c>
      <c r="J32" s="14" t="s">
        <v>205</v>
      </c>
      <c r="K32" s="14" t="s">
        <v>206</v>
      </c>
      <c r="L32" s="34">
        <v>23800</v>
      </c>
      <c r="M32" s="35" t="s">
        <v>438</v>
      </c>
      <c r="N32" s="35" t="s">
        <v>431</v>
      </c>
      <c r="O32" s="40">
        <v>153906.66666666666</v>
      </c>
      <c r="P32" s="44" t="s">
        <v>463</v>
      </c>
      <c r="Q32" s="50" t="s">
        <v>508</v>
      </c>
      <c r="R32" s="57"/>
    </row>
    <row r="33" spans="1:18" ht="140.25" x14ac:dyDescent="0.25">
      <c r="A33" s="7">
        <v>33</v>
      </c>
      <c r="B33" s="7" t="s">
        <v>207</v>
      </c>
      <c r="C33" s="7">
        <v>17061770</v>
      </c>
      <c r="D33" s="7">
        <v>1148572</v>
      </c>
      <c r="E33" s="5">
        <v>1130</v>
      </c>
      <c r="F33" s="9" t="s">
        <v>89</v>
      </c>
      <c r="G33" s="9" t="s">
        <v>75</v>
      </c>
      <c r="H33" s="5" t="s">
        <v>84</v>
      </c>
      <c r="I33" s="7" t="s">
        <v>181</v>
      </c>
      <c r="J33" s="7" t="s">
        <v>208</v>
      </c>
      <c r="K33" s="7" t="s">
        <v>209</v>
      </c>
      <c r="L33" s="30">
        <v>13237</v>
      </c>
      <c r="M33" s="31" t="s">
        <v>429</v>
      </c>
      <c r="N33" s="31" t="s">
        <v>431</v>
      </c>
      <c r="O33" s="40">
        <v>158402.76666666666</v>
      </c>
      <c r="P33" s="41" t="s">
        <v>465</v>
      </c>
      <c r="Q33" s="47" t="s">
        <v>508</v>
      </c>
      <c r="R33" s="55"/>
    </row>
    <row r="34" spans="1:18" ht="114.75" x14ac:dyDescent="0.25">
      <c r="A34" s="14">
        <v>34.200000000000003</v>
      </c>
      <c r="B34" s="14" t="s">
        <v>210</v>
      </c>
      <c r="C34" s="14">
        <v>17029150</v>
      </c>
      <c r="D34" s="14">
        <v>838511</v>
      </c>
      <c r="E34" s="16">
        <v>1136</v>
      </c>
      <c r="F34" s="19" t="s">
        <v>89</v>
      </c>
      <c r="G34" s="19" t="s">
        <v>211</v>
      </c>
      <c r="H34" s="16" t="s">
        <v>84</v>
      </c>
      <c r="I34" s="14" t="s">
        <v>212</v>
      </c>
      <c r="J34" s="14" t="s">
        <v>213</v>
      </c>
      <c r="K34" s="14" t="s">
        <v>214</v>
      </c>
      <c r="L34" s="34">
        <v>16200</v>
      </c>
      <c r="M34" s="35" t="s">
        <v>439</v>
      </c>
      <c r="N34" s="35" t="s">
        <v>431</v>
      </c>
      <c r="O34" s="40">
        <v>80460</v>
      </c>
      <c r="P34" s="43" t="s">
        <v>466</v>
      </c>
      <c r="Q34" s="49" t="s">
        <v>508</v>
      </c>
      <c r="R34" s="57"/>
    </row>
    <row r="35" spans="1:18" ht="63.75" x14ac:dyDescent="0.25">
      <c r="A35" s="5">
        <v>36.1</v>
      </c>
      <c r="B35" s="5" t="s">
        <v>224</v>
      </c>
      <c r="C35" s="5">
        <v>17029113</v>
      </c>
      <c r="D35" s="5">
        <v>1145797</v>
      </c>
      <c r="E35" s="5">
        <v>1132</v>
      </c>
      <c r="F35" s="6" t="s">
        <v>225</v>
      </c>
      <c r="G35" s="6" t="s">
        <v>75</v>
      </c>
      <c r="H35" s="5" t="s">
        <v>76</v>
      </c>
      <c r="I35" s="5" t="s">
        <v>221</v>
      </c>
      <c r="J35" s="5" t="s">
        <v>222</v>
      </c>
      <c r="K35" s="5" t="s">
        <v>223</v>
      </c>
      <c r="L35" s="28">
        <v>13939</v>
      </c>
      <c r="M35" s="29" t="s">
        <v>433</v>
      </c>
      <c r="N35" s="29" t="s">
        <v>63</v>
      </c>
      <c r="O35" s="40">
        <v>55756</v>
      </c>
      <c r="P35" s="43" t="s">
        <v>467</v>
      </c>
      <c r="Q35" s="49" t="s">
        <v>509</v>
      </c>
      <c r="R35" s="54" t="s">
        <v>63</v>
      </c>
    </row>
    <row r="36" spans="1:18" ht="153" x14ac:dyDescent="0.25">
      <c r="A36" s="14">
        <v>36.200000000000003</v>
      </c>
      <c r="B36" s="14" t="s">
        <v>226</v>
      </c>
      <c r="C36" s="14">
        <v>17029113</v>
      </c>
      <c r="D36" s="14">
        <v>1109712</v>
      </c>
      <c r="E36" s="14"/>
      <c r="F36" s="15" t="s">
        <v>227</v>
      </c>
      <c r="G36" s="1" t="s">
        <v>228</v>
      </c>
      <c r="H36" s="14" t="s">
        <v>76</v>
      </c>
      <c r="I36" s="14" t="s">
        <v>229</v>
      </c>
      <c r="J36" s="14" t="s">
        <v>230</v>
      </c>
      <c r="K36" s="14" t="s">
        <v>231</v>
      </c>
      <c r="L36" s="34">
        <v>13939</v>
      </c>
      <c r="M36" s="35" t="s">
        <v>434</v>
      </c>
      <c r="N36" s="35" t="s">
        <v>431</v>
      </c>
      <c r="O36" s="40">
        <v>55291.366666666669</v>
      </c>
      <c r="P36" s="44" t="s">
        <v>467</v>
      </c>
      <c r="Q36" s="50" t="s">
        <v>509</v>
      </c>
      <c r="R36" s="57"/>
    </row>
    <row r="37" spans="1:18" ht="165.75" x14ac:dyDescent="0.25">
      <c r="A37" s="12">
        <v>37.200000000000003</v>
      </c>
      <c r="B37" s="12" t="s">
        <v>232</v>
      </c>
      <c r="C37" s="12">
        <v>17029114</v>
      </c>
      <c r="D37" s="12">
        <v>835814</v>
      </c>
      <c r="E37" s="12">
        <v>1124</v>
      </c>
      <c r="F37" s="13" t="s">
        <v>89</v>
      </c>
      <c r="G37" s="21" t="s">
        <v>75</v>
      </c>
      <c r="H37" s="5" t="s">
        <v>84</v>
      </c>
      <c r="I37" s="12" t="s">
        <v>218</v>
      </c>
      <c r="J37" s="12" t="s">
        <v>219</v>
      </c>
      <c r="K37" s="12" t="s">
        <v>220</v>
      </c>
      <c r="L37" s="32">
        <v>13939</v>
      </c>
      <c r="M37" s="33" t="s">
        <v>440</v>
      </c>
      <c r="N37" s="33" t="s">
        <v>441</v>
      </c>
      <c r="O37" s="40">
        <v>41817</v>
      </c>
      <c r="P37" s="43" t="s">
        <v>468</v>
      </c>
      <c r="Q37" s="49" t="s">
        <v>509</v>
      </c>
      <c r="R37" s="56"/>
    </row>
    <row r="38" spans="1:18" ht="165.75" x14ac:dyDescent="0.25">
      <c r="A38" s="14">
        <v>37.299999999999997</v>
      </c>
      <c r="B38" s="14" t="s">
        <v>233</v>
      </c>
      <c r="C38" s="14">
        <v>17029114</v>
      </c>
      <c r="D38" s="14">
        <v>835814</v>
      </c>
      <c r="E38" s="14">
        <v>1124</v>
      </c>
      <c r="F38" s="15" t="s">
        <v>89</v>
      </c>
      <c r="G38" s="15" t="s">
        <v>75</v>
      </c>
      <c r="H38" s="16" t="s">
        <v>84</v>
      </c>
      <c r="I38" s="14" t="s">
        <v>218</v>
      </c>
      <c r="J38" s="14" t="s">
        <v>219</v>
      </c>
      <c r="K38" s="14" t="s">
        <v>220</v>
      </c>
      <c r="L38" s="34">
        <v>13939</v>
      </c>
      <c r="M38" s="35" t="s">
        <v>434</v>
      </c>
      <c r="N38" s="35" t="s">
        <v>431</v>
      </c>
      <c r="O38" s="40">
        <v>55291.366666666669</v>
      </c>
      <c r="P38" s="44" t="s">
        <v>468</v>
      </c>
      <c r="Q38" s="50" t="s">
        <v>509</v>
      </c>
      <c r="R38" s="57"/>
    </row>
    <row r="39" spans="1:18" ht="63.75" x14ac:dyDescent="0.25">
      <c r="A39" s="7">
        <v>38.1</v>
      </c>
      <c r="B39" s="7" t="s">
        <v>237</v>
      </c>
      <c r="C39" s="7">
        <v>17029115</v>
      </c>
      <c r="D39" s="7">
        <v>1112611</v>
      </c>
      <c r="E39" s="7">
        <v>1145</v>
      </c>
      <c r="F39" s="9" t="s">
        <v>234</v>
      </c>
      <c r="G39" s="9" t="s">
        <v>75</v>
      </c>
      <c r="H39" s="5" t="s">
        <v>76</v>
      </c>
      <c r="I39" s="7" t="s">
        <v>235</v>
      </c>
      <c r="J39" s="7" t="s">
        <v>109</v>
      </c>
      <c r="K39" s="7" t="s">
        <v>236</v>
      </c>
      <c r="L39" s="30">
        <v>23800</v>
      </c>
      <c r="M39" s="31" t="s">
        <v>437</v>
      </c>
      <c r="N39" s="31" t="s">
        <v>431</v>
      </c>
      <c r="O39" s="40">
        <v>142006.66666666666</v>
      </c>
      <c r="P39" s="41" t="s">
        <v>467</v>
      </c>
      <c r="Q39" s="47" t="s">
        <v>509</v>
      </c>
      <c r="R39" s="55"/>
    </row>
    <row r="40" spans="1:18" ht="51" x14ac:dyDescent="0.25">
      <c r="A40" s="7">
        <v>39.1</v>
      </c>
      <c r="B40" s="7" t="s">
        <v>240</v>
      </c>
      <c r="C40" s="7">
        <v>17029117</v>
      </c>
      <c r="D40" s="7">
        <v>1101041</v>
      </c>
      <c r="E40" s="7">
        <v>1142</v>
      </c>
      <c r="F40" s="9" t="s">
        <v>89</v>
      </c>
      <c r="G40" s="9" t="s">
        <v>75</v>
      </c>
      <c r="H40" s="5" t="s">
        <v>84</v>
      </c>
      <c r="I40" s="7" t="s">
        <v>112</v>
      </c>
      <c r="J40" s="7" t="s">
        <v>238</v>
      </c>
      <c r="K40" s="7" t="s">
        <v>239</v>
      </c>
      <c r="L40" s="30">
        <v>21300</v>
      </c>
      <c r="M40" s="31" t="s">
        <v>437</v>
      </c>
      <c r="N40" s="31" t="s">
        <v>431</v>
      </c>
      <c r="O40" s="40">
        <v>127090</v>
      </c>
      <c r="P40" s="41" t="s">
        <v>469</v>
      </c>
      <c r="Q40" s="47" t="s">
        <v>509</v>
      </c>
      <c r="R40" s="55"/>
    </row>
    <row r="41" spans="1:18" ht="63.75" x14ac:dyDescent="0.25">
      <c r="A41" s="11">
        <v>41.1</v>
      </c>
      <c r="B41" s="11" t="s">
        <v>243</v>
      </c>
      <c r="C41" s="11">
        <v>17029142</v>
      </c>
      <c r="D41" s="11">
        <v>1134448</v>
      </c>
      <c r="E41" s="11">
        <v>1145</v>
      </c>
      <c r="F41" s="22" t="s">
        <v>244</v>
      </c>
      <c r="G41" s="11" t="s">
        <v>75</v>
      </c>
      <c r="H41" s="11" t="s">
        <v>76</v>
      </c>
      <c r="I41" s="11" t="s">
        <v>168</v>
      </c>
      <c r="J41" s="11" t="s">
        <v>241</v>
      </c>
      <c r="K41" s="11" t="s">
        <v>242</v>
      </c>
      <c r="L41" s="39">
        <v>23800</v>
      </c>
      <c r="M41" s="11" t="s">
        <v>437</v>
      </c>
      <c r="N41" s="11" t="s">
        <v>514</v>
      </c>
      <c r="O41" s="39">
        <v>35700</v>
      </c>
      <c r="P41" s="42" t="s">
        <v>470</v>
      </c>
      <c r="Q41" s="48" t="s">
        <v>509</v>
      </c>
      <c r="R41" s="11" t="s">
        <v>514</v>
      </c>
    </row>
    <row r="42" spans="1:18" ht="76.5" x14ac:dyDescent="0.25">
      <c r="A42" s="23">
        <v>42.1</v>
      </c>
      <c r="B42" s="14" t="s">
        <v>247</v>
      </c>
      <c r="C42" s="14">
        <v>17029149</v>
      </c>
      <c r="D42" s="14">
        <v>909657</v>
      </c>
      <c r="E42" s="16">
        <v>1136</v>
      </c>
      <c r="F42" s="8" t="s">
        <v>248</v>
      </c>
      <c r="G42" s="15" t="s">
        <v>75</v>
      </c>
      <c r="H42" s="16" t="s">
        <v>76</v>
      </c>
      <c r="I42" s="14" t="s">
        <v>245</v>
      </c>
      <c r="J42" s="14" t="s">
        <v>125</v>
      </c>
      <c r="K42" s="14" t="s">
        <v>246</v>
      </c>
      <c r="L42" s="34">
        <v>16200</v>
      </c>
      <c r="M42" s="35" t="s">
        <v>433</v>
      </c>
      <c r="N42" s="35" t="s">
        <v>431</v>
      </c>
      <c r="O42" s="40">
        <v>145260</v>
      </c>
      <c r="P42" s="44" t="s">
        <v>471</v>
      </c>
      <c r="Q42" s="50" t="s">
        <v>509</v>
      </c>
      <c r="R42" s="57"/>
    </row>
    <row r="43" spans="1:18" ht="63.75" x14ac:dyDescent="0.25">
      <c r="A43" s="7">
        <v>43.1</v>
      </c>
      <c r="B43" s="7" t="s">
        <v>253</v>
      </c>
      <c r="C43" s="7">
        <v>17056653</v>
      </c>
      <c r="D43" s="7">
        <v>1095313</v>
      </c>
      <c r="E43" s="7">
        <v>1145</v>
      </c>
      <c r="F43" s="8" t="s">
        <v>249</v>
      </c>
      <c r="G43" s="9" t="s">
        <v>75</v>
      </c>
      <c r="H43" s="5" t="s">
        <v>76</v>
      </c>
      <c r="I43" s="7" t="s">
        <v>250</v>
      </c>
      <c r="J43" s="7" t="s">
        <v>251</v>
      </c>
      <c r="K43" s="7" t="s">
        <v>252</v>
      </c>
      <c r="L43" s="30">
        <v>23800</v>
      </c>
      <c r="M43" s="31" t="s">
        <v>437</v>
      </c>
      <c r="N43" s="31" t="s">
        <v>431</v>
      </c>
      <c r="O43" s="40">
        <v>142006.66666666666</v>
      </c>
      <c r="P43" s="41" t="s">
        <v>472</v>
      </c>
      <c r="Q43" s="47" t="s">
        <v>509</v>
      </c>
      <c r="R43" s="55"/>
    </row>
    <row r="44" spans="1:18" ht="102" x14ac:dyDescent="0.25">
      <c r="A44" s="12">
        <v>44</v>
      </c>
      <c r="B44" s="12" t="s">
        <v>254</v>
      </c>
      <c r="C44" s="12">
        <v>17029130</v>
      </c>
      <c r="D44" s="12">
        <v>1086374</v>
      </c>
      <c r="E44" s="12">
        <v>1145</v>
      </c>
      <c r="F44" s="24" t="s">
        <v>255</v>
      </c>
      <c r="G44" s="13" t="s">
        <v>75</v>
      </c>
      <c r="H44" s="5" t="s">
        <v>76</v>
      </c>
      <c r="I44" s="12" t="s">
        <v>256</v>
      </c>
      <c r="J44" s="12" t="s">
        <v>109</v>
      </c>
      <c r="K44" s="12" t="s">
        <v>257</v>
      </c>
      <c r="L44" s="32">
        <v>23800</v>
      </c>
      <c r="M44" s="33" t="s">
        <v>429</v>
      </c>
      <c r="N44" s="33" t="s">
        <v>441</v>
      </c>
      <c r="O44" s="40">
        <v>190400</v>
      </c>
      <c r="P44" s="43" t="s">
        <v>473</v>
      </c>
      <c r="Q44" s="49" t="s">
        <v>510</v>
      </c>
      <c r="R44" s="56" t="s">
        <v>441</v>
      </c>
    </row>
    <row r="45" spans="1:18" ht="76.5" x14ac:dyDescent="0.25">
      <c r="A45" s="7">
        <v>45</v>
      </c>
      <c r="B45" s="7" t="s">
        <v>258</v>
      </c>
      <c r="C45" s="7">
        <v>17029131</v>
      </c>
      <c r="D45" s="7">
        <v>1095910</v>
      </c>
      <c r="E45" s="7">
        <v>1145</v>
      </c>
      <c r="F45" s="8" t="s">
        <v>89</v>
      </c>
      <c r="G45" s="9" t="s">
        <v>75</v>
      </c>
      <c r="H45" s="5" t="s">
        <v>76</v>
      </c>
      <c r="I45" s="7" t="s">
        <v>259</v>
      </c>
      <c r="J45" s="7" t="s">
        <v>260</v>
      </c>
      <c r="K45" s="7" t="s">
        <v>261</v>
      </c>
      <c r="L45" s="30">
        <v>23800</v>
      </c>
      <c r="M45" s="31" t="s">
        <v>429</v>
      </c>
      <c r="N45" s="31" t="s">
        <v>431</v>
      </c>
      <c r="O45" s="40">
        <v>284806.66666666669</v>
      </c>
      <c r="P45" s="41" t="s">
        <v>474</v>
      </c>
      <c r="Q45" s="47" t="s">
        <v>510</v>
      </c>
      <c r="R45" s="55"/>
    </row>
    <row r="46" spans="1:18" ht="76.5" x14ac:dyDescent="0.25">
      <c r="A46" s="7">
        <v>46</v>
      </c>
      <c r="B46" s="7" t="s">
        <v>262</v>
      </c>
      <c r="C46" s="7">
        <v>17029132</v>
      </c>
      <c r="D46" s="7">
        <v>1103607</v>
      </c>
      <c r="E46" s="7">
        <v>1145</v>
      </c>
      <c r="F46" s="9" t="s">
        <v>263</v>
      </c>
      <c r="G46" s="9" t="s">
        <v>75</v>
      </c>
      <c r="H46" s="5" t="s">
        <v>76</v>
      </c>
      <c r="I46" s="7" t="s">
        <v>264</v>
      </c>
      <c r="J46" s="7" t="s">
        <v>132</v>
      </c>
      <c r="K46" s="7" t="s">
        <v>265</v>
      </c>
      <c r="L46" s="30">
        <v>23800</v>
      </c>
      <c r="M46" s="31" t="s">
        <v>429</v>
      </c>
      <c r="N46" s="31" t="s">
        <v>431</v>
      </c>
      <c r="O46" s="40">
        <v>284806.66666666669</v>
      </c>
      <c r="P46" s="41" t="s">
        <v>474</v>
      </c>
      <c r="Q46" s="47" t="s">
        <v>510</v>
      </c>
      <c r="R46" s="55"/>
    </row>
    <row r="47" spans="1:18" ht="76.5" x14ac:dyDescent="0.25">
      <c r="A47" s="7">
        <v>47</v>
      </c>
      <c r="B47" s="7" t="s">
        <v>266</v>
      </c>
      <c r="C47" s="7">
        <v>17029133</v>
      </c>
      <c r="D47" s="7">
        <v>1102824</v>
      </c>
      <c r="E47" s="7">
        <v>1145</v>
      </c>
      <c r="F47" s="9" t="s">
        <v>89</v>
      </c>
      <c r="G47" s="9" t="s">
        <v>75</v>
      </c>
      <c r="H47" s="5" t="s">
        <v>84</v>
      </c>
      <c r="I47" s="7" t="s">
        <v>267</v>
      </c>
      <c r="J47" s="7" t="s">
        <v>268</v>
      </c>
      <c r="K47" s="7" t="s">
        <v>269</v>
      </c>
      <c r="L47" s="30">
        <v>23800</v>
      </c>
      <c r="M47" s="31" t="s">
        <v>429</v>
      </c>
      <c r="N47" s="31" t="s">
        <v>431</v>
      </c>
      <c r="O47" s="40">
        <v>284806.66666666669</v>
      </c>
      <c r="P47" s="41" t="s">
        <v>474</v>
      </c>
      <c r="Q47" s="47" t="s">
        <v>510</v>
      </c>
      <c r="R47" s="55"/>
    </row>
    <row r="48" spans="1:18" ht="76.5" x14ac:dyDescent="0.25">
      <c r="A48" s="7">
        <v>48</v>
      </c>
      <c r="B48" s="7" t="s">
        <v>270</v>
      </c>
      <c r="C48" s="7">
        <v>17029134</v>
      </c>
      <c r="D48" s="7">
        <v>1145007</v>
      </c>
      <c r="E48" s="7">
        <v>1145</v>
      </c>
      <c r="F48" s="9" t="s">
        <v>89</v>
      </c>
      <c r="G48" s="9" t="s">
        <v>75</v>
      </c>
      <c r="H48" s="5" t="s">
        <v>84</v>
      </c>
      <c r="I48" s="7" t="s">
        <v>271</v>
      </c>
      <c r="J48" s="7" t="s">
        <v>109</v>
      </c>
      <c r="K48" s="7" t="s">
        <v>272</v>
      </c>
      <c r="L48" s="30">
        <v>23800</v>
      </c>
      <c r="M48" s="31" t="s">
        <v>429</v>
      </c>
      <c r="N48" s="31" t="s">
        <v>431</v>
      </c>
      <c r="O48" s="40">
        <v>284806.66666666669</v>
      </c>
      <c r="P48" s="41" t="s">
        <v>475</v>
      </c>
      <c r="Q48" s="47" t="s">
        <v>510</v>
      </c>
      <c r="R48" s="55"/>
    </row>
    <row r="49" spans="1:18" ht="63.75" x14ac:dyDescent="0.25">
      <c r="A49" s="7">
        <v>49</v>
      </c>
      <c r="B49" s="7" t="s">
        <v>273</v>
      </c>
      <c r="C49" s="7">
        <v>17029136</v>
      </c>
      <c r="D49" s="7">
        <v>1142998</v>
      </c>
      <c r="E49" s="7">
        <v>1145</v>
      </c>
      <c r="F49" s="9" t="s">
        <v>155</v>
      </c>
      <c r="G49" s="9" t="s">
        <v>75</v>
      </c>
      <c r="H49" s="5" t="s">
        <v>76</v>
      </c>
      <c r="I49" s="7" t="s">
        <v>274</v>
      </c>
      <c r="J49" s="7" t="s">
        <v>109</v>
      </c>
      <c r="K49" s="7" t="s">
        <v>275</v>
      </c>
      <c r="L49" s="30">
        <v>23800</v>
      </c>
      <c r="M49" s="31" t="s">
        <v>429</v>
      </c>
      <c r="N49" s="31" t="s">
        <v>431</v>
      </c>
      <c r="O49" s="40">
        <v>284806.66666666669</v>
      </c>
      <c r="P49" s="41" t="s">
        <v>476</v>
      </c>
      <c r="Q49" s="47" t="s">
        <v>510</v>
      </c>
      <c r="R49" s="55"/>
    </row>
    <row r="50" spans="1:18" ht="63.75" x14ac:dyDescent="0.25">
      <c r="A50" s="7">
        <v>50</v>
      </c>
      <c r="B50" s="7" t="s">
        <v>276</v>
      </c>
      <c r="C50" s="7">
        <v>17029137</v>
      </c>
      <c r="D50" s="7">
        <v>1103609</v>
      </c>
      <c r="E50" s="7">
        <v>1145</v>
      </c>
      <c r="F50" s="8" t="s">
        <v>277</v>
      </c>
      <c r="G50" s="9" t="s">
        <v>75</v>
      </c>
      <c r="H50" s="5" t="s">
        <v>76</v>
      </c>
      <c r="I50" s="7" t="s">
        <v>216</v>
      </c>
      <c r="J50" s="7" t="s">
        <v>278</v>
      </c>
      <c r="K50" s="7" t="s">
        <v>279</v>
      </c>
      <c r="L50" s="30">
        <v>23800</v>
      </c>
      <c r="M50" s="31" t="s">
        <v>429</v>
      </c>
      <c r="N50" s="31" t="s">
        <v>431</v>
      </c>
      <c r="O50" s="40">
        <v>284806.66666666669</v>
      </c>
      <c r="P50" s="41" t="s">
        <v>476</v>
      </c>
      <c r="Q50" s="47" t="s">
        <v>510</v>
      </c>
      <c r="R50" s="55"/>
    </row>
    <row r="51" spans="1:18" ht="63.75" x14ac:dyDescent="0.25">
      <c r="A51" s="7">
        <v>51</v>
      </c>
      <c r="B51" s="7" t="s">
        <v>280</v>
      </c>
      <c r="C51" s="7">
        <v>17029138</v>
      </c>
      <c r="D51" s="7">
        <v>1095931</v>
      </c>
      <c r="E51" s="7">
        <v>1145</v>
      </c>
      <c r="F51" s="9" t="s">
        <v>281</v>
      </c>
      <c r="G51" s="9" t="s">
        <v>75</v>
      </c>
      <c r="H51" s="5" t="s">
        <v>76</v>
      </c>
      <c r="I51" s="7" t="s">
        <v>282</v>
      </c>
      <c r="J51" s="7" t="s">
        <v>213</v>
      </c>
      <c r="K51" s="7" t="s">
        <v>283</v>
      </c>
      <c r="L51" s="30">
        <v>23800</v>
      </c>
      <c r="M51" s="31" t="s">
        <v>429</v>
      </c>
      <c r="N51" s="31" t="s">
        <v>431</v>
      </c>
      <c r="O51" s="40">
        <v>284806.66666666669</v>
      </c>
      <c r="P51" s="41" t="s">
        <v>476</v>
      </c>
      <c r="Q51" s="47" t="s">
        <v>510</v>
      </c>
      <c r="R51" s="55"/>
    </row>
    <row r="52" spans="1:18" ht="89.25" x14ac:dyDescent="0.25">
      <c r="A52" s="7">
        <v>52</v>
      </c>
      <c r="B52" s="7" t="s">
        <v>284</v>
      </c>
      <c r="C52" s="7">
        <v>17029143</v>
      </c>
      <c r="D52" s="7">
        <v>1141364</v>
      </c>
      <c r="E52" s="7">
        <v>1145</v>
      </c>
      <c r="F52" s="8" t="s">
        <v>285</v>
      </c>
      <c r="G52" s="9" t="s">
        <v>75</v>
      </c>
      <c r="H52" s="5" t="s">
        <v>76</v>
      </c>
      <c r="I52" s="7" t="s">
        <v>286</v>
      </c>
      <c r="J52" s="7" t="s">
        <v>287</v>
      </c>
      <c r="K52" s="7" t="s">
        <v>206</v>
      </c>
      <c r="L52" s="30">
        <v>23800</v>
      </c>
      <c r="M52" s="31" t="s">
        <v>429</v>
      </c>
      <c r="N52" s="31" t="s">
        <v>431</v>
      </c>
      <c r="O52" s="40">
        <v>284806.66666666669</v>
      </c>
      <c r="P52" s="41" t="s">
        <v>477</v>
      </c>
      <c r="Q52" s="47" t="s">
        <v>510</v>
      </c>
      <c r="R52" s="55"/>
    </row>
    <row r="53" spans="1:18" ht="140.25" x14ac:dyDescent="0.25">
      <c r="A53" s="7">
        <v>53</v>
      </c>
      <c r="B53" s="7" t="s">
        <v>288</v>
      </c>
      <c r="C53" s="7">
        <v>17047108</v>
      </c>
      <c r="D53" s="7">
        <v>1019491</v>
      </c>
      <c r="E53" s="5">
        <v>1130</v>
      </c>
      <c r="F53" s="8" t="s">
        <v>289</v>
      </c>
      <c r="G53" s="9" t="s">
        <v>75</v>
      </c>
      <c r="H53" s="5" t="s">
        <v>84</v>
      </c>
      <c r="I53" s="7" t="s">
        <v>290</v>
      </c>
      <c r="J53" s="7" t="s">
        <v>291</v>
      </c>
      <c r="K53" s="7" t="s">
        <v>292</v>
      </c>
      <c r="L53" s="30">
        <v>13237</v>
      </c>
      <c r="M53" s="31" t="s">
        <v>429</v>
      </c>
      <c r="N53" s="31" t="s">
        <v>431</v>
      </c>
      <c r="O53" s="40">
        <v>158402.76666666666</v>
      </c>
      <c r="P53" s="41" t="s">
        <v>478</v>
      </c>
      <c r="Q53" s="47" t="s">
        <v>510</v>
      </c>
      <c r="R53" s="55"/>
    </row>
    <row r="54" spans="1:18" ht="51" x14ac:dyDescent="0.25">
      <c r="A54" s="14">
        <v>54.1</v>
      </c>
      <c r="B54" s="14" t="s">
        <v>293</v>
      </c>
      <c r="C54" s="14">
        <v>17047109</v>
      </c>
      <c r="D54" s="14"/>
      <c r="E54" s="7">
        <v>1132</v>
      </c>
      <c r="F54" s="15" t="s">
        <v>294</v>
      </c>
      <c r="G54" s="9" t="s">
        <v>75</v>
      </c>
      <c r="H54" s="5" t="s">
        <v>76</v>
      </c>
      <c r="I54" s="14" t="s">
        <v>181</v>
      </c>
      <c r="J54" s="14" t="s">
        <v>295</v>
      </c>
      <c r="K54" s="14" t="s">
        <v>296</v>
      </c>
      <c r="L54" s="34">
        <v>13939</v>
      </c>
      <c r="M54" s="35" t="e">
        <f>#REF!</f>
        <v>#REF!</v>
      </c>
      <c r="N54" s="35" t="s">
        <v>431</v>
      </c>
      <c r="O54" s="40">
        <v>111047.36666666667</v>
      </c>
      <c r="P54" s="44" t="s">
        <v>479</v>
      </c>
      <c r="Q54" s="50" t="s">
        <v>510</v>
      </c>
      <c r="R54" s="57"/>
    </row>
    <row r="55" spans="1:18" ht="63.75" x14ac:dyDescent="0.25">
      <c r="A55" s="7">
        <v>55</v>
      </c>
      <c r="B55" s="7" t="s">
        <v>297</v>
      </c>
      <c r="C55" s="7">
        <v>17047110</v>
      </c>
      <c r="D55" s="7">
        <v>1145005</v>
      </c>
      <c r="E55" s="5">
        <v>1136</v>
      </c>
      <c r="F55" s="9" t="s">
        <v>298</v>
      </c>
      <c r="G55" s="9" t="s">
        <v>75</v>
      </c>
      <c r="H55" s="5" t="s">
        <v>76</v>
      </c>
      <c r="I55" s="7" t="s">
        <v>299</v>
      </c>
      <c r="J55" s="7" t="s">
        <v>300</v>
      </c>
      <c r="K55" s="7" t="s">
        <v>301</v>
      </c>
      <c r="L55" s="30">
        <v>16200</v>
      </c>
      <c r="M55" s="31" t="s">
        <v>429</v>
      </c>
      <c r="N55" s="31" t="s">
        <v>431</v>
      </c>
      <c r="O55" s="40">
        <v>193860</v>
      </c>
      <c r="P55" s="41" t="s">
        <v>480</v>
      </c>
      <c r="Q55" s="47" t="s">
        <v>510</v>
      </c>
      <c r="R55" s="55"/>
    </row>
    <row r="56" spans="1:18" ht="51" x14ac:dyDescent="0.25">
      <c r="A56" s="14">
        <v>56.1</v>
      </c>
      <c r="B56" s="14" t="s">
        <v>302</v>
      </c>
      <c r="C56" s="14">
        <v>17047112</v>
      </c>
      <c r="D56" s="14">
        <v>1141352</v>
      </c>
      <c r="E56" s="14">
        <v>1150</v>
      </c>
      <c r="F56" s="15" t="s">
        <v>89</v>
      </c>
      <c r="G56" s="15" t="s">
        <v>75</v>
      </c>
      <c r="H56" s="14" t="s">
        <v>84</v>
      </c>
      <c r="I56" s="14" t="s">
        <v>145</v>
      </c>
      <c r="J56" s="14" t="s">
        <v>122</v>
      </c>
      <c r="K56" s="14" t="s">
        <v>303</v>
      </c>
      <c r="L56" s="36">
        <v>34300</v>
      </c>
      <c r="M56" s="37" t="s">
        <v>440</v>
      </c>
      <c r="N56" s="37" t="s">
        <v>431</v>
      </c>
      <c r="O56" s="40">
        <v>238956.66666666666</v>
      </c>
      <c r="P56" s="44" t="s">
        <v>481</v>
      </c>
      <c r="Q56" s="50" t="s">
        <v>510</v>
      </c>
      <c r="R56" s="53"/>
    </row>
    <row r="57" spans="1:18" ht="63.75" x14ac:dyDescent="0.25">
      <c r="A57" s="7">
        <v>57</v>
      </c>
      <c r="B57" s="7" t="s">
        <v>304</v>
      </c>
      <c r="C57" s="7">
        <v>17047113</v>
      </c>
      <c r="D57" s="7">
        <v>1107500</v>
      </c>
      <c r="E57" s="7">
        <v>1154</v>
      </c>
      <c r="F57" s="8" t="s">
        <v>305</v>
      </c>
      <c r="G57" s="9" t="s">
        <v>75</v>
      </c>
      <c r="H57" s="5" t="s">
        <v>84</v>
      </c>
      <c r="I57" s="7" t="s">
        <v>306</v>
      </c>
      <c r="J57" s="7" t="s">
        <v>307</v>
      </c>
      <c r="K57" s="7" t="s">
        <v>308</v>
      </c>
      <c r="L57" s="30">
        <v>45300</v>
      </c>
      <c r="M57" s="31" t="s">
        <v>429</v>
      </c>
      <c r="N57" s="31" t="s">
        <v>431</v>
      </c>
      <c r="O57" s="40">
        <v>542090</v>
      </c>
      <c r="P57" s="41" t="s">
        <v>482</v>
      </c>
      <c r="Q57" s="47" t="s">
        <v>510</v>
      </c>
      <c r="R57" s="55"/>
    </row>
    <row r="58" spans="1:18" ht="76.5" x14ac:dyDescent="0.25">
      <c r="A58" s="7">
        <v>58</v>
      </c>
      <c r="B58" s="7" t="s">
        <v>309</v>
      </c>
      <c r="C58" s="7">
        <v>17047114</v>
      </c>
      <c r="D58" s="7">
        <v>1136729</v>
      </c>
      <c r="E58" s="7">
        <v>1118</v>
      </c>
      <c r="F58" s="9" t="s">
        <v>310</v>
      </c>
      <c r="G58" s="9" t="s">
        <v>75</v>
      </c>
      <c r="H58" s="5" t="s">
        <v>84</v>
      </c>
      <c r="I58" s="7" t="s">
        <v>230</v>
      </c>
      <c r="J58" s="7" t="s">
        <v>290</v>
      </c>
      <c r="K58" s="7" t="s">
        <v>311</v>
      </c>
      <c r="L58" s="30">
        <v>9009</v>
      </c>
      <c r="M58" s="31" t="s">
        <v>429</v>
      </c>
      <c r="N58" s="31" t="s">
        <v>431</v>
      </c>
      <c r="O58" s="40">
        <v>107807.7</v>
      </c>
      <c r="P58" s="41" t="s">
        <v>483</v>
      </c>
      <c r="Q58" s="47" t="s">
        <v>510</v>
      </c>
      <c r="R58" s="55"/>
    </row>
    <row r="59" spans="1:18" ht="76.5" x14ac:dyDescent="0.25">
      <c r="A59" s="7">
        <v>59</v>
      </c>
      <c r="B59" s="7" t="s">
        <v>312</v>
      </c>
      <c r="C59" s="7">
        <v>17047115</v>
      </c>
      <c r="D59" s="7">
        <v>1103578</v>
      </c>
      <c r="E59" s="7">
        <v>1118</v>
      </c>
      <c r="F59" s="9" t="s">
        <v>89</v>
      </c>
      <c r="G59" s="9" t="s">
        <v>75</v>
      </c>
      <c r="H59" s="5" t="s">
        <v>76</v>
      </c>
      <c r="I59" s="7" t="s">
        <v>313</v>
      </c>
      <c r="J59" s="7" t="s">
        <v>314</v>
      </c>
      <c r="K59" s="7" t="s">
        <v>315</v>
      </c>
      <c r="L59" s="30">
        <v>9009</v>
      </c>
      <c r="M59" s="31" t="s">
        <v>429</v>
      </c>
      <c r="N59" s="31" t="s">
        <v>431</v>
      </c>
      <c r="O59" s="40">
        <v>107807.7</v>
      </c>
      <c r="P59" s="41" t="s">
        <v>483</v>
      </c>
      <c r="Q59" s="47" t="s">
        <v>510</v>
      </c>
      <c r="R59" s="55"/>
    </row>
    <row r="60" spans="1:18" ht="63.75" x14ac:dyDescent="0.25">
      <c r="A60" s="14">
        <v>60.1</v>
      </c>
      <c r="B60" s="14" t="s">
        <v>316</v>
      </c>
      <c r="C60" s="14">
        <v>17047116</v>
      </c>
      <c r="D60" s="14">
        <v>1103426</v>
      </c>
      <c r="E60" s="14">
        <v>1155</v>
      </c>
      <c r="F60" s="15" t="s">
        <v>89</v>
      </c>
      <c r="G60" s="15" t="s">
        <v>75</v>
      </c>
      <c r="H60" s="14" t="s">
        <v>84</v>
      </c>
      <c r="I60" s="14" t="s">
        <v>317</v>
      </c>
      <c r="J60" s="14" t="s">
        <v>90</v>
      </c>
      <c r="K60" s="14" t="s">
        <v>318</v>
      </c>
      <c r="L60" s="34">
        <v>51000</v>
      </c>
      <c r="M60" s="35" t="s">
        <v>442</v>
      </c>
      <c r="N60" s="35" t="s">
        <v>431</v>
      </c>
      <c r="O60" s="40">
        <v>227800</v>
      </c>
      <c r="P60" s="44" t="s">
        <v>484</v>
      </c>
      <c r="Q60" s="50" t="s">
        <v>510</v>
      </c>
      <c r="R60" s="59"/>
    </row>
    <row r="61" spans="1:18" ht="63.75" x14ac:dyDescent="0.25">
      <c r="A61" s="7">
        <v>61</v>
      </c>
      <c r="B61" s="7" t="s">
        <v>319</v>
      </c>
      <c r="C61" s="7">
        <v>17047117</v>
      </c>
      <c r="D61" s="7">
        <v>1103429</v>
      </c>
      <c r="E61" s="7">
        <v>1155</v>
      </c>
      <c r="F61" s="8" t="s">
        <v>89</v>
      </c>
      <c r="G61" s="9" t="s">
        <v>75</v>
      </c>
      <c r="H61" s="5" t="s">
        <v>76</v>
      </c>
      <c r="I61" s="7" t="s">
        <v>90</v>
      </c>
      <c r="J61" s="7" t="s">
        <v>163</v>
      </c>
      <c r="K61" s="7" t="s">
        <v>320</v>
      </c>
      <c r="L61" s="30">
        <v>51000</v>
      </c>
      <c r="M61" s="31" t="s">
        <v>429</v>
      </c>
      <c r="N61" s="31" t="s">
        <v>431</v>
      </c>
      <c r="O61" s="40">
        <v>610300</v>
      </c>
      <c r="P61" s="41" t="s">
        <v>484</v>
      </c>
      <c r="Q61" s="47" t="s">
        <v>510</v>
      </c>
      <c r="R61" s="55"/>
    </row>
    <row r="62" spans="1:18" ht="51" x14ac:dyDescent="0.25">
      <c r="A62" s="7">
        <v>62</v>
      </c>
      <c r="B62" s="7" t="s">
        <v>321</v>
      </c>
      <c r="C62" s="7">
        <v>17047118</v>
      </c>
      <c r="D62" s="7">
        <v>1134599</v>
      </c>
      <c r="E62" s="7">
        <v>1140</v>
      </c>
      <c r="F62" s="9" t="s">
        <v>322</v>
      </c>
      <c r="G62" s="9" t="s">
        <v>75</v>
      </c>
      <c r="H62" s="5" t="s">
        <v>84</v>
      </c>
      <c r="I62" s="7" t="s">
        <v>95</v>
      </c>
      <c r="J62" s="7" t="s">
        <v>105</v>
      </c>
      <c r="K62" s="7" t="s">
        <v>323</v>
      </c>
      <c r="L62" s="30">
        <v>18700</v>
      </c>
      <c r="M62" s="31" t="s">
        <v>429</v>
      </c>
      <c r="N62" s="31" t="s">
        <v>431</v>
      </c>
      <c r="O62" s="40">
        <v>223776.66666666666</v>
      </c>
      <c r="P62" s="41" t="s">
        <v>485</v>
      </c>
      <c r="Q62" s="47" t="s">
        <v>510</v>
      </c>
      <c r="R62" s="55"/>
    </row>
    <row r="63" spans="1:18" ht="51" x14ac:dyDescent="0.25">
      <c r="A63" s="7">
        <v>63</v>
      </c>
      <c r="B63" s="7" t="s">
        <v>324</v>
      </c>
      <c r="C63" s="7">
        <v>17047119</v>
      </c>
      <c r="D63" s="7">
        <v>1117274</v>
      </c>
      <c r="E63" s="7">
        <v>1140</v>
      </c>
      <c r="F63" s="9" t="s">
        <v>89</v>
      </c>
      <c r="G63" s="9" t="s">
        <v>75</v>
      </c>
      <c r="H63" s="5" t="s">
        <v>84</v>
      </c>
      <c r="I63" s="7" t="s">
        <v>325</v>
      </c>
      <c r="J63" s="7" t="s">
        <v>326</v>
      </c>
      <c r="K63" s="7" t="s">
        <v>327</v>
      </c>
      <c r="L63" s="30">
        <v>18700</v>
      </c>
      <c r="M63" s="31" t="s">
        <v>429</v>
      </c>
      <c r="N63" s="31" t="s">
        <v>431</v>
      </c>
      <c r="O63" s="40">
        <v>223776.66666666666</v>
      </c>
      <c r="P63" s="41" t="s">
        <v>485</v>
      </c>
      <c r="Q63" s="47" t="s">
        <v>510</v>
      </c>
      <c r="R63" s="55"/>
    </row>
    <row r="64" spans="1:18" ht="38.25" x14ac:dyDescent="0.25">
      <c r="A64" s="7">
        <v>64</v>
      </c>
      <c r="B64" s="7" t="s">
        <v>328</v>
      </c>
      <c r="C64" s="7">
        <v>17047120</v>
      </c>
      <c r="D64" s="7">
        <v>1144460</v>
      </c>
      <c r="E64" s="7">
        <v>1140</v>
      </c>
      <c r="F64" s="9" t="s">
        <v>89</v>
      </c>
      <c r="G64" s="9" t="s">
        <v>75</v>
      </c>
      <c r="H64" s="5" t="s">
        <v>84</v>
      </c>
      <c r="I64" s="7" t="s">
        <v>137</v>
      </c>
      <c r="J64" s="7" t="s">
        <v>95</v>
      </c>
      <c r="K64" s="7" t="s">
        <v>329</v>
      </c>
      <c r="L64" s="30">
        <v>18700</v>
      </c>
      <c r="M64" s="31" t="s">
        <v>429</v>
      </c>
      <c r="N64" s="31" t="s">
        <v>431</v>
      </c>
      <c r="O64" s="40">
        <v>223776.66666666666</v>
      </c>
      <c r="P64" s="41" t="s">
        <v>486</v>
      </c>
      <c r="Q64" s="47" t="s">
        <v>510</v>
      </c>
      <c r="R64" s="55"/>
    </row>
    <row r="65" spans="1:18" ht="25.5" x14ac:dyDescent="0.25">
      <c r="A65" s="16">
        <v>65.099999999999994</v>
      </c>
      <c r="B65" s="16" t="s">
        <v>330</v>
      </c>
      <c r="C65" s="16">
        <v>17047121</v>
      </c>
      <c r="D65" s="16">
        <v>1141352</v>
      </c>
      <c r="E65" s="16">
        <v>1148</v>
      </c>
      <c r="F65" s="2" t="s">
        <v>89</v>
      </c>
      <c r="G65" s="9" t="s">
        <v>75</v>
      </c>
      <c r="H65" s="16" t="s">
        <v>84</v>
      </c>
      <c r="I65" s="16" t="s">
        <v>331</v>
      </c>
      <c r="J65" s="16" t="s">
        <v>170</v>
      </c>
      <c r="K65" s="16" t="s">
        <v>332</v>
      </c>
      <c r="L65" s="36">
        <v>29100</v>
      </c>
      <c r="M65" s="37" t="s">
        <v>440</v>
      </c>
      <c r="N65" s="37" t="s">
        <v>431</v>
      </c>
      <c r="O65" s="40">
        <v>202730</v>
      </c>
      <c r="P65" s="44" t="s">
        <v>487</v>
      </c>
      <c r="Q65" s="50" t="s">
        <v>510</v>
      </c>
      <c r="R65" s="53"/>
    </row>
    <row r="66" spans="1:18" ht="63.75" x14ac:dyDescent="0.25">
      <c r="A66" s="7">
        <v>66</v>
      </c>
      <c r="B66" s="7" t="s">
        <v>333</v>
      </c>
      <c r="C66" s="7">
        <v>17047122</v>
      </c>
      <c r="D66" s="7">
        <v>1103427</v>
      </c>
      <c r="E66" s="5">
        <v>1148</v>
      </c>
      <c r="F66" s="8" t="s">
        <v>334</v>
      </c>
      <c r="G66" s="9" t="s">
        <v>75</v>
      </c>
      <c r="H66" s="5" t="s">
        <v>84</v>
      </c>
      <c r="I66" s="7" t="s">
        <v>335</v>
      </c>
      <c r="J66" s="7" t="s">
        <v>336</v>
      </c>
      <c r="K66" s="7" t="s">
        <v>337</v>
      </c>
      <c r="L66" s="30">
        <v>29100</v>
      </c>
      <c r="M66" s="31" t="s">
        <v>429</v>
      </c>
      <c r="N66" s="31" t="s">
        <v>431</v>
      </c>
      <c r="O66" s="40">
        <v>348230</v>
      </c>
      <c r="P66" s="41" t="s">
        <v>487</v>
      </c>
      <c r="Q66" s="47" t="s">
        <v>510</v>
      </c>
      <c r="R66" s="55"/>
    </row>
    <row r="67" spans="1:18" ht="25.5" x14ac:dyDescent="0.25">
      <c r="A67" s="7">
        <v>67</v>
      </c>
      <c r="B67" s="7" t="s">
        <v>338</v>
      </c>
      <c r="C67" s="7">
        <v>17047123</v>
      </c>
      <c r="D67" s="7">
        <v>1095875</v>
      </c>
      <c r="E67" s="5">
        <v>1148</v>
      </c>
      <c r="F67" s="9" t="s">
        <v>89</v>
      </c>
      <c r="G67" s="9" t="s">
        <v>75</v>
      </c>
      <c r="H67" s="5" t="s">
        <v>76</v>
      </c>
      <c r="I67" s="7" t="s">
        <v>339</v>
      </c>
      <c r="J67" s="7" t="s">
        <v>122</v>
      </c>
      <c r="K67" s="7" t="s">
        <v>340</v>
      </c>
      <c r="L67" s="30">
        <v>29100</v>
      </c>
      <c r="M67" s="31" t="s">
        <v>429</v>
      </c>
      <c r="N67" s="31" t="s">
        <v>431</v>
      </c>
      <c r="O67" s="40">
        <v>348230</v>
      </c>
      <c r="P67" s="41" t="s">
        <v>487</v>
      </c>
      <c r="Q67" s="47" t="s">
        <v>510</v>
      </c>
      <c r="R67" s="55"/>
    </row>
    <row r="68" spans="1:18" ht="25.5" x14ac:dyDescent="0.25">
      <c r="A68" s="25">
        <v>68.099999999999994</v>
      </c>
      <c r="B68" s="25" t="s">
        <v>341</v>
      </c>
      <c r="C68" s="25">
        <v>17047124</v>
      </c>
      <c r="D68" s="25"/>
      <c r="E68" s="5">
        <v>1148</v>
      </c>
      <c r="F68" s="9" t="s">
        <v>89</v>
      </c>
      <c r="G68" s="9" t="s">
        <v>75</v>
      </c>
      <c r="H68" s="5" t="s">
        <v>84</v>
      </c>
      <c r="I68" s="25" t="s">
        <v>342</v>
      </c>
      <c r="J68" s="25" t="s">
        <v>208</v>
      </c>
      <c r="K68" s="25" t="s">
        <v>343</v>
      </c>
      <c r="L68" s="30">
        <v>29100</v>
      </c>
      <c r="M68" s="31" t="s">
        <v>433</v>
      </c>
      <c r="N68" s="31" t="s">
        <v>431</v>
      </c>
      <c r="O68" s="40">
        <v>260930</v>
      </c>
      <c r="P68" s="41" t="s">
        <v>487</v>
      </c>
      <c r="Q68" s="47" t="s">
        <v>510</v>
      </c>
      <c r="R68" s="55"/>
    </row>
    <row r="69" spans="1:18" ht="51" x14ac:dyDescent="0.25">
      <c r="A69" s="25">
        <v>69</v>
      </c>
      <c r="B69" s="25" t="s">
        <v>344</v>
      </c>
      <c r="C69" s="25">
        <v>17047125</v>
      </c>
      <c r="D69" s="25">
        <v>1012182</v>
      </c>
      <c r="E69" s="5">
        <v>1148</v>
      </c>
      <c r="F69" s="9" t="s">
        <v>89</v>
      </c>
      <c r="G69" s="9" t="s">
        <v>75</v>
      </c>
      <c r="H69" s="5" t="s">
        <v>84</v>
      </c>
      <c r="I69" s="25" t="s">
        <v>345</v>
      </c>
      <c r="J69" s="25" t="s">
        <v>241</v>
      </c>
      <c r="K69" s="25" t="s">
        <v>346</v>
      </c>
      <c r="L69" s="30">
        <v>29100</v>
      </c>
      <c r="M69" s="31" t="s">
        <v>429</v>
      </c>
      <c r="N69" s="31" t="s">
        <v>431</v>
      </c>
      <c r="O69" s="40">
        <v>348230</v>
      </c>
      <c r="P69" s="41" t="s">
        <v>488</v>
      </c>
      <c r="Q69" s="47" t="s">
        <v>510</v>
      </c>
      <c r="R69" s="55"/>
    </row>
    <row r="70" spans="1:18" ht="114.75" x14ac:dyDescent="0.25">
      <c r="A70" s="26">
        <v>70</v>
      </c>
      <c r="B70" s="26" t="s">
        <v>347</v>
      </c>
      <c r="C70" s="26">
        <v>17047126</v>
      </c>
      <c r="D70" s="26">
        <v>1143004</v>
      </c>
      <c r="E70" s="5">
        <v>1148</v>
      </c>
      <c r="F70" s="24" t="s">
        <v>348</v>
      </c>
      <c r="G70" s="13" t="s">
        <v>75</v>
      </c>
      <c r="H70" s="5" t="s">
        <v>84</v>
      </c>
      <c r="I70" s="26" t="s">
        <v>349</v>
      </c>
      <c r="J70" s="26" t="s">
        <v>245</v>
      </c>
      <c r="K70" s="26" t="s">
        <v>350</v>
      </c>
      <c r="L70" s="32">
        <v>29100</v>
      </c>
      <c r="M70" s="33" t="s">
        <v>429</v>
      </c>
      <c r="N70" s="56" t="s">
        <v>441</v>
      </c>
      <c r="O70" s="40">
        <v>232800</v>
      </c>
      <c r="P70" s="43" t="s">
        <v>487</v>
      </c>
      <c r="Q70" s="49" t="s">
        <v>510</v>
      </c>
      <c r="R70" s="56" t="s">
        <v>441</v>
      </c>
    </row>
    <row r="71" spans="1:18" ht="63.75" x14ac:dyDescent="0.25">
      <c r="A71" s="25">
        <v>71</v>
      </c>
      <c r="B71" s="25" t="s">
        <v>351</v>
      </c>
      <c r="C71" s="25">
        <v>17047127</v>
      </c>
      <c r="D71" s="25">
        <v>1085936</v>
      </c>
      <c r="E71" s="5">
        <v>1148</v>
      </c>
      <c r="F71" s="9" t="s">
        <v>89</v>
      </c>
      <c r="G71" s="9" t="s">
        <v>75</v>
      </c>
      <c r="H71" s="5" t="s">
        <v>76</v>
      </c>
      <c r="I71" s="25" t="s">
        <v>352</v>
      </c>
      <c r="J71" s="25" t="s">
        <v>353</v>
      </c>
      <c r="K71" s="25" t="s">
        <v>354</v>
      </c>
      <c r="L71" s="30">
        <v>29100</v>
      </c>
      <c r="M71" s="31" t="s">
        <v>429</v>
      </c>
      <c r="N71" s="31" t="s">
        <v>431</v>
      </c>
      <c r="O71" s="40">
        <v>348230</v>
      </c>
      <c r="P71" s="41" t="s">
        <v>489</v>
      </c>
      <c r="Q71" s="47" t="s">
        <v>510</v>
      </c>
      <c r="R71" s="55"/>
    </row>
    <row r="72" spans="1:18" ht="51" x14ac:dyDescent="0.25">
      <c r="A72" s="25">
        <v>72</v>
      </c>
      <c r="B72" s="25" t="s">
        <v>355</v>
      </c>
      <c r="C72" s="25">
        <v>17047128</v>
      </c>
      <c r="D72" s="25">
        <v>1141362</v>
      </c>
      <c r="E72" s="7">
        <v>1145</v>
      </c>
      <c r="F72" s="8" t="s">
        <v>89</v>
      </c>
      <c r="G72" s="9" t="s">
        <v>75</v>
      </c>
      <c r="H72" s="5" t="s">
        <v>84</v>
      </c>
      <c r="I72" s="25" t="s">
        <v>356</v>
      </c>
      <c r="J72" s="25" t="s">
        <v>241</v>
      </c>
      <c r="K72" s="25" t="s">
        <v>357</v>
      </c>
      <c r="L72" s="30">
        <v>23800</v>
      </c>
      <c r="M72" s="31" t="s">
        <v>429</v>
      </c>
      <c r="N72" s="31" t="s">
        <v>431</v>
      </c>
      <c r="O72" s="40">
        <v>284806.66666666669</v>
      </c>
      <c r="P72" s="41" t="s">
        <v>490</v>
      </c>
      <c r="Q72" s="47" t="s">
        <v>510</v>
      </c>
      <c r="R72" s="55"/>
    </row>
    <row r="73" spans="1:18" ht="51" x14ac:dyDescent="0.25">
      <c r="A73" s="25">
        <v>73</v>
      </c>
      <c r="B73" s="25" t="s">
        <v>358</v>
      </c>
      <c r="C73" s="25">
        <v>17047129</v>
      </c>
      <c r="D73" s="25">
        <v>1104247</v>
      </c>
      <c r="E73" s="7">
        <v>1145</v>
      </c>
      <c r="F73" s="9" t="s">
        <v>89</v>
      </c>
      <c r="G73" s="9" t="s">
        <v>75</v>
      </c>
      <c r="H73" s="5" t="s">
        <v>84</v>
      </c>
      <c r="I73" s="25" t="s">
        <v>359</v>
      </c>
      <c r="J73" s="25" t="s">
        <v>182</v>
      </c>
      <c r="K73" s="25" t="s">
        <v>360</v>
      </c>
      <c r="L73" s="30">
        <v>23800</v>
      </c>
      <c r="M73" s="31" t="s">
        <v>429</v>
      </c>
      <c r="N73" s="31" t="s">
        <v>431</v>
      </c>
      <c r="O73" s="40">
        <v>284806.66666666669</v>
      </c>
      <c r="P73" s="41" t="s">
        <v>490</v>
      </c>
      <c r="Q73" s="47" t="s">
        <v>510</v>
      </c>
      <c r="R73" s="55"/>
    </row>
    <row r="74" spans="1:18" ht="51" x14ac:dyDescent="0.25">
      <c r="A74" s="25">
        <v>74</v>
      </c>
      <c r="B74" s="25" t="s">
        <v>361</v>
      </c>
      <c r="C74" s="25">
        <v>17047130</v>
      </c>
      <c r="D74" s="25">
        <v>935012</v>
      </c>
      <c r="E74" s="7">
        <v>1145</v>
      </c>
      <c r="F74" s="9" t="s">
        <v>193</v>
      </c>
      <c r="G74" s="9" t="s">
        <v>75</v>
      </c>
      <c r="H74" s="5" t="s">
        <v>84</v>
      </c>
      <c r="I74" s="25" t="s">
        <v>163</v>
      </c>
      <c r="J74" s="25" t="s">
        <v>362</v>
      </c>
      <c r="K74" s="25" t="s">
        <v>363</v>
      </c>
      <c r="L74" s="30">
        <v>23800</v>
      </c>
      <c r="M74" s="31" t="s">
        <v>429</v>
      </c>
      <c r="N74" s="31" t="s">
        <v>431</v>
      </c>
      <c r="O74" s="40">
        <v>284806.66666666669</v>
      </c>
      <c r="P74" s="41" t="s">
        <v>490</v>
      </c>
      <c r="Q74" s="47" t="s">
        <v>510</v>
      </c>
      <c r="R74" s="55"/>
    </row>
    <row r="75" spans="1:18" ht="51" x14ac:dyDescent="0.25">
      <c r="A75" s="25">
        <v>75</v>
      </c>
      <c r="B75" s="25" t="s">
        <v>364</v>
      </c>
      <c r="C75" s="25">
        <v>17047131</v>
      </c>
      <c r="D75" s="25">
        <v>1145004</v>
      </c>
      <c r="E75" s="7">
        <v>1145</v>
      </c>
      <c r="F75" s="8" t="s">
        <v>89</v>
      </c>
      <c r="G75" s="9" t="s">
        <v>75</v>
      </c>
      <c r="H75" s="5" t="s">
        <v>76</v>
      </c>
      <c r="I75" s="25" t="s">
        <v>163</v>
      </c>
      <c r="J75" s="25" t="s">
        <v>287</v>
      </c>
      <c r="K75" s="25" t="s">
        <v>365</v>
      </c>
      <c r="L75" s="30">
        <v>23800</v>
      </c>
      <c r="M75" s="31" t="s">
        <v>429</v>
      </c>
      <c r="N75" s="31" t="s">
        <v>431</v>
      </c>
      <c r="O75" s="40">
        <v>284806.66666666669</v>
      </c>
      <c r="P75" s="41" t="s">
        <v>490</v>
      </c>
      <c r="Q75" s="47" t="s">
        <v>510</v>
      </c>
      <c r="R75" s="55"/>
    </row>
    <row r="76" spans="1:18" ht="76.5" x14ac:dyDescent="0.25">
      <c r="A76" s="25">
        <v>76</v>
      </c>
      <c r="B76" s="25" t="s">
        <v>366</v>
      </c>
      <c r="C76" s="25">
        <v>17047132</v>
      </c>
      <c r="D76" s="25">
        <v>1149061</v>
      </c>
      <c r="E76" s="7">
        <v>1145</v>
      </c>
      <c r="F76" s="9" t="s">
        <v>367</v>
      </c>
      <c r="G76" s="9" t="s">
        <v>75</v>
      </c>
      <c r="H76" s="5" t="s">
        <v>76</v>
      </c>
      <c r="I76" s="25" t="s">
        <v>368</v>
      </c>
      <c r="J76" s="25" t="s">
        <v>90</v>
      </c>
      <c r="K76" s="25" t="s">
        <v>369</v>
      </c>
      <c r="L76" s="30">
        <v>23800</v>
      </c>
      <c r="M76" s="31" t="s">
        <v>429</v>
      </c>
      <c r="N76" s="31" t="s">
        <v>431</v>
      </c>
      <c r="O76" s="40">
        <v>284806.66666666669</v>
      </c>
      <c r="P76" s="41" t="s">
        <v>491</v>
      </c>
      <c r="Q76" s="47" t="s">
        <v>510</v>
      </c>
      <c r="R76" s="55"/>
    </row>
    <row r="77" spans="1:18" ht="51" x14ac:dyDescent="0.25">
      <c r="A77" s="27">
        <v>77.099999999999994</v>
      </c>
      <c r="B77" s="27" t="s">
        <v>370</v>
      </c>
      <c r="C77" s="27">
        <v>17047133</v>
      </c>
      <c r="D77" s="27">
        <v>1156351</v>
      </c>
      <c r="E77" s="14">
        <v>1145</v>
      </c>
      <c r="F77" s="15" t="s">
        <v>371</v>
      </c>
      <c r="G77" s="15" t="s">
        <v>75</v>
      </c>
      <c r="H77" s="16" t="s">
        <v>84</v>
      </c>
      <c r="I77" s="27" t="s">
        <v>372</v>
      </c>
      <c r="J77" s="27" t="s">
        <v>373</v>
      </c>
      <c r="K77" s="27" t="s">
        <v>217</v>
      </c>
      <c r="L77" s="34">
        <v>23800</v>
      </c>
      <c r="M77" s="35" t="s">
        <v>60</v>
      </c>
      <c r="N77" s="35" t="s">
        <v>431</v>
      </c>
      <c r="O77" s="40">
        <v>142006.66666666666</v>
      </c>
      <c r="P77" s="43" t="s">
        <v>490</v>
      </c>
      <c r="Q77" s="49" t="s">
        <v>510</v>
      </c>
      <c r="R77" s="57"/>
    </row>
    <row r="78" spans="1:18" ht="51" x14ac:dyDescent="0.25">
      <c r="A78" s="27">
        <v>78.099999999999994</v>
      </c>
      <c r="B78" s="27" t="s">
        <v>375</v>
      </c>
      <c r="C78" s="27">
        <v>17047134</v>
      </c>
      <c r="D78" s="27">
        <v>1154953</v>
      </c>
      <c r="E78" s="14">
        <v>1145</v>
      </c>
      <c r="F78" s="15" t="s">
        <v>376</v>
      </c>
      <c r="G78" s="9" t="s">
        <v>75</v>
      </c>
      <c r="H78" s="16" t="s">
        <v>76</v>
      </c>
      <c r="I78" s="27" t="s">
        <v>377</v>
      </c>
      <c r="J78" s="27" t="s">
        <v>353</v>
      </c>
      <c r="K78" s="27" t="s">
        <v>378</v>
      </c>
      <c r="L78" s="34">
        <v>23800</v>
      </c>
      <c r="M78" s="35" t="s">
        <v>440</v>
      </c>
      <c r="N78" s="35" t="s">
        <v>431</v>
      </c>
      <c r="O78" s="40">
        <v>165806.66666666666</v>
      </c>
      <c r="P78" s="43" t="s">
        <v>492</v>
      </c>
      <c r="Q78" s="49" t="s">
        <v>510</v>
      </c>
      <c r="R78" s="57"/>
    </row>
    <row r="79" spans="1:18" ht="51" x14ac:dyDescent="0.25">
      <c r="A79" s="25">
        <v>79</v>
      </c>
      <c r="B79" s="25" t="s">
        <v>379</v>
      </c>
      <c r="C79" s="25">
        <v>17047135</v>
      </c>
      <c r="D79" s="25">
        <v>1050130</v>
      </c>
      <c r="E79" s="7">
        <v>1145</v>
      </c>
      <c r="F79" s="9" t="s">
        <v>380</v>
      </c>
      <c r="G79" s="9" t="s">
        <v>75</v>
      </c>
      <c r="H79" s="5" t="s">
        <v>84</v>
      </c>
      <c r="I79" s="25" t="s">
        <v>381</v>
      </c>
      <c r="J79" s="25" t="s">
        <v>163</v>
      </c>
      <c r="K79" s="25" t="s">
        <v>374</v>
      </c>
      <c r="L79" s="30">
        <v>23800</v>
      </c>
      <c r="M79" s="31" t="s">
        <v>429</v>
      </c>
      <c r="N79" s="31" t="s">
        <v>431</v>
      </c>
      <c r="O79" s="40">
        <v>284806.66666666669</v>
      </c>
      <c r="P79" s="41" t="s">
        <v>493</v>
      </c>
      <c r="Q79" s="47" t="s">
        <v>510</v>
      </c>
      <c r="R79" s="55"/>
    </row>
    <row r="80" spans="1:18" ht="127.5" x14ac:dyDescent="0.25">
      <c r="A80" s="25">
        <v>83</v>
      </c>
      <c r="B80" s="25" t="s">
        <v>382</v>
      </c>
      <c r="C80" s="25">
        <v>17074079</v>
      </c>
      <c r="D80" s="25">
        <v>937071</v>
      </c>
      <c r="E80" s="7">
        <v>1142</v>
      </c>
      <c r="F80" s="9" t="s">
        <v>383</v>
      </c>
      <c r="G80" s="9" t="s">
        <v>75</v>
      </c>
      <c r="H80" s="5" t="s">
        <v>76</v>
      </c>
      <c r="I80" s="25" t="s">
        <v>215</v>
      </c>
      <c r="J80" s="25" t="s">
        <v>384</v>
      </c>
      <c r="K80" s="25" t="s">
        <v>385</v>
      </c>
      <c r="L80" s="30">
        <v>21300</v>
      </c>
      <c r="M80" s="31" t="s">
        <v>435</v>
      </c>
      <c r="N80" s="31" t="s">
        <v>431</v>
      </c>
      <c r="O80" s="40">
        <v>212290</v>
      </c>
      <c r="P80" s="41" t="s">
        <v>494</v>
      </c>
      <c r="Q80" s="47" t="s">
        <v>511</v>
      </c>
      <c r="R80" s="55"/>
    </row>
    <row r="81" spans="1:18" ht="165.75" x14ac:dyDescent="0.25">
      <c r="A81" s="11">
        <v>84</v>
      </c>
      <c r="B81" s="11" t="s">
        <v>386</v>
      </c>
      <c r="C81" s="11">
        <v>17075779</v>
      </c>
      <c r="D81" s="11">
        <v>937078</v>
      </c>
      <c r="E81" s="11">
        <v>1130</v>
      </c>
      <c r="F81" s="22" t="s">
        <v>89</v>
      </c>
      <c r="G81" s="11" t="s">
        <v>75</v>
      </c>
      <c r="H81" s="11" t="s">
        <v>76</v>
      </c>
      <c r="I81" s="11" t="s">
        <v>116</v>
      </c>
      <c r="J81" s="11" t="s">
        <v>387</v>
      </c>
      <c r="K81" s="11" t="s">
        <v>388</v>
      </c>
      <c r="L81" s="39">
        <v>13237</v>
      </c>
      <c r="M81" s="11" t="s">
        <v>437</v>
      </c>
      <c r="N81" s="11" t="s">
        <v>441</v>
      </c>
      <c r="O81" s="40">
        <v>26474</v>
      </c>
      <c r="P81" s="42" t="s">
        <v>495</v>
      </c>
      <c r="Q81" s="48" t="s">
        <v>509</v>
      </c>
      <c r="R81" s="11" t="s">
        <v>441</v>
      </c>
    </row>
    <row r="82" spans="1:18" ht="114.75" x14ac:dyDescent="0.25">
      <c r="A82" s="7">
        <v>85</v>
      </c>
      <c r="B82" s="7" t="s">
        <v>389</v>
      </c>
      <c r="C82" s="7">
        <v>17075778</v>
      </c>
      <c r="D82" s="7">
        <v>1155731</v>
      </c>
      <c r="E82" s="7">
        <v>1140</v>
      </c>
      <c r="F82" s="8" t="s">
        <v>390</v>
      </c>
      <c r="G82" s="9" t="s">
        <v>75</v>
      </c>
      <c r="H82" s="5" t="s">
        <v>84</v>
      </c>
      <c r="I82" s="7" t="s">
        <v>391</v>
      </c>
      <c r="J82" s="7" t="s">
        <v>392</v>
      </c>
      <c r="K82" s="7" t="s">
        <v>393</v>
      </c>
      <c r="L82" s="30">
        <v>18700</v>
      </c>
      <c r="M82" s="31" t="s">
        <v>437</v>
      </c>
      <c r="N82" s="31" t="s">
        <v>61</v>
      </c>
      <c r="O82" s="40">
        <v>56100</v>
      </c>
      <c r="P82" s="41" t="s">
        <v>496</v>
      </c>
      <c r="Q82" s="47" t="s">
        <v>509</v>
      </c>
      <c r="R82" s="55"/>
    </row>
    <row r="83" spans="1:18" ht="102" x14ac:dyDescent="0.25">
      <c r="A83" s="7">
        <v>86</v>
      </c>
      <c r="B83" s="7" t="s">
        <v>394</v>
      </c>
      <c r="C83" s="7">
        <v>17076051</v>
      </c>
      <c r="D83" s="7">
        <v>1156955</v>
      </c>
      <c r="E83" s="7">
        <v>1116</v>
      </c>
      <c r="F83" s="8" t="s">
        <v>395</v>
      </c>
      <c r="G83" s="9" t="s">
        <v>75</v>
      </c>
      <c r="H83" s="5" t="s">
        <v>84</v>
      </c>
      <c r="I83" s="7" t="s">
        <v>396</v>
      </c>
      <c r="J83" s="7" t="s">
        <v>392</v>
      </c>
      <c r="K83" s="7" t="s">
        <v>397</v>
      </c>
      <c r="L83" s="30">
        <v>8432</v>
      </c>
      <c r="M83" s="31" t="s">
        <v>439</v>
      </c>
      <c r="N83" s="55" t="s">
        <v>61</v>
      </c>
      <c r="O83" s="61">
        <v>16864</v>
      </c>
      <c r="P83" s="41" t="s">
        <v>497</v>
      </c>
      <c r="Q83" s="50" t="s">
        <v>507</v>
      </c>
      <c r="R83" s="55" t="s">
        <v>61</v>
      </c>
    </row>
    <row r="84" spans="1:18" ht="102" x14ac:dyDescent="0.25">
      <c r="A84" s="7">
        <v>87</v>
      </c>
      <c r="B84" s="7" t="s">
        <v>398</v>
      </c>
      <c r="C84" s="7">
        <v>17076054</v>
      </c>
      <c r="D84" s="7">
        <v>1088024</v>
      </c>
      <c r="E84" s="7">
        <v>1154</v>
      </c>
      <c r="F84" s="8" t="s">
        <v>399</v>
      </c>
      <c r="G84" s="9"/>
      <c r="H84" s="5" t="s">
        <v>159</v>
      </c>
      <c r="I84" s="7" t="s">
        <v>400</v>
      </c>
      <c r="J84" s="7" t="s">
        <v>208</v>
      </c>
      <c r="K84" s="7" t="s">
        <v>401</v>
      </c>
      <c r="L84" s="30">
        <v>45300</v>
      </c>
      <c r="M84" s="31" t="s">
        <v>439</v>
      </c>
      <c r="N84" s="31" t="s">
        <v>431</v>
      </c>
      <c r="O84" s="40">
        <v>224990</v>
      </c>
      <c r="P84" s="41" t="s">
        <v>498</v>
      </c>
      <c r="Q84" s="49" t="s">
        <v>506</v>
      </c>
      <c r="R84" s="55"/>
    </row>
    <row r="85" spans="1:18" ht="76.5" x14ac:dyDescent="0.25">
      <c r="A85" s="12">
        <v>88</v>
      </c>
      <c r="B85" s="12" t="s">
        <v>402</v>
      </c>
      <c r="C85" s="12">
        <v>17075902</v>
      </c>
      <c r="D85" s="12">
        <v>1156809</v>
      </c>
      <c r="E85" s="12">
        <v>1136</v>
      </c>
      <c r="F85" s="24" t="s">
        <v>395</v>
      </c>
      <c r="G85" s="13" t="s">
        <v>75</v>
      </c>
      <c r="H85" s="5" t="s">
        <v>76</v>
      </c>
      <c r="I85" s="12" t="s">
        <v>403</v>
      </c>
      <c r="J85" s="12" t="s">
        <v>404</v>
      </c>
      <c r="K85" s="12" t="s">
        <v>405</v>
      </c>
      <c r="L85" s="32">
        <v>16200</v>
      </c>
      <c r="M85" s="33" t="s">
        <v>62</v>
      </c>
      <c r="N85" s="33" t="s">
        <v>441</v>
      </c>
      <c r="O85" s="40">
        <v>24300</v>
      </c>
      <c r="P85" s="43" t="s">
        <v>499</v>
      </c>
      <c r="Q85" s="49" t="s">
        <v>507</v>
      </c>
      <c r="R85" s="56" t="s">
        <v>441</v>
      </c>
    </row>
    <row r="86" spans="1:18" ht="89.25" x14ac:dyDescent="0.25">
      <c r="A86" s="7">
        <v>89</v>
      </c>
      <c r="B86" s="7" t="s">
        <v>406</v>
      </c>
      <c r="C86" s="7">
        <v>17076052</v>
      </c>
      <c r="D86" s="7">
        <v>883576</v>
      </c>
      <c r="E86" s="7"/>
      <c r="F86" s="8" t="s">
        <v>407</v>
      </c>
      <c r="G86" s="9" t="s">
        <v>75</v>
      </c>
      <c r="H86" s="5" t="s">
        <v>76</v>
      </c>
      <c r="I86" s="7" t="s">
        <v>408</v>
      </c>
      <c r="J86" s="7" t="s">
        <v>409</v>
      </c>
      <c r="K86" s="7" t="s">
        <v>410</v>
      </c>
      <c r="L86" s="30">
        <v>16200</v>
      </c>
      <c r="M86" s="31" t="s">
        <v>434</v>
      </c>
      <c r="N86" s="31" t="s">
        <v>431</v>
      </c>
      <c r="O86" s="40">
        <v>64260</v>
      </c>
      <c r="P86" s="41" t="s">
        <v>500</v>
      </c>
      <c r="Q86" s="46" t="s">
        <v>512</v>
      </c>
      <c r="R86" s="55"/>
    </row>
    <row r="87" spans="1:18" ht="89.25" x14ac:dyDescent="0.25">
      <c r="A87" s="7">
        <v>90</v>
      </c>
      <c r="B87" s="7"/>
      <c r="C87" s="7">
        <v>17076074</v>
      </c>
      <c r="D87" s="7"/>
      <c r="E87" s="7">
        <v>1811</v>
      </c>
      <c r="F87" s="8"/>
      <c r="G87" s="19"/>
      <c r="H87" s="5"/>
      <c r="I87" s="7"/>
      <c r="J87" s="7"/>
      <c r="K87" s="7"/>
      <c r="L87" s="30">
        <v>11496</v>
      </c>
      <c r="M87" s="31"/>
      <c r="N87" s="31"/>
      <c r="O87" s="40">
        <v>0</v>
      </c>
      <c r="P87" s="41" t="s">
        <v>501</v>
      </c>
      <c r="Q87" s="47" t="s">
        <v>509</v>
      </c>
      <c r="R87" s="55"/>
    </row>
    <row r="88" spans="1:18" ht="140.25" x14ac:dyDescent="0.25">
      <c r="A88" s="7">
        <v>91</v>
      </c>
      <c r="B88" s="14" t="s">
        <v>411</v>
      </c>
      <c r="C88" s="7">
        <v>17076273</v>
      </c>
      <c r="D88" s="7">
        <v>1158631</v>
      </c>
      <c r="E88" s="7">
        <v>1118</v>
      </c>
      <c r="F88" s="8" t="s">
        <v>412</v>
      </c>
      <c r="G88" s="19" t="s">
        <v>413</v>
      </c>
      <c r="H88" s="5" t="s">
        <v>84</v>
      </c>
      <c r="I88" s="7" t="s">
        <v>95</v>
      </c>
      <c r="J88" s="7" t="s">
        <v>414</v>
      </c>
      <c r="K88" s="7" t="s">
        <v>415</v>
      </c>
      <c r="L88" s="30">
        <v>9009</v>
      </c>
      <c r="M88" s="31" t="s">
        <v>443</v>
      </c>
      <c r="N88" s="31" t="s">
        <v>431</v>
      </c>
      <c r="O88" s="40">
        <v>26726.7</v>
      </c>
      <c r="P88" s="41" t="s">
        <v>502</v>
      </c>
      <c r="Q88" s="47" t="s">
        <v>509</v>
      </c>
      <c r="R88" s="55"/>
    </row>
    <row r="89" spans="1:18" ht="165.75" x14ac:dyDescent="0.25">
      <c r="A89" s="7">
        <v>92</v>
      </c>
      <c r="B89" s="7" t="s">
        <v>416</v>
      </c>
      <c r="C89" s="7">
        <v>17076053</v>
      </c>
      <c r="D89" s="7">
        <v>987096</v>
      </c>
      <c r="E89" s="7"/>
      <c r="F89" s="8" t="s">
        <v>417</v>
      </c>
      <c r="G89" s="19" t="s">
        <v>418</v>
      </c>
      <c r="H89" s="5" t="s">
        <v>76</v>
      </c>
      <c r="I89" s="7" t="s">
        <v>419</v>
      </c>
      <c r="J89" s="7" t="s">
        <v>420</v>
      </c>
      <c r="K89" s="7" t="s">
        <v>421</v>
      </c>
      <c r="L89" s="30">
        <v>18700</v>
      </c>
      <c r="M89" s="31" t="s">
        <v>436</v>
      </c>
      <c r="N89" s="31" t="s">
        <v>431</v>
      </c>
      <c r="O89" s="40">
        <v>64826.666666666672</v>
      </c>
      <c r="P89" s="41" t="s">
        <v>503</v>
      </c>
      <c r="Q89" s="49" t="s">
        <v>507</v>
      </c>
      <c r="R89" s="55"/>
    </row>
    <row r="90" spans="1:18" ht="153" x14ac:dyDescent="0.25">
      <c r="A90" s="7">
        <v>93</v>
      </c>
      <c r="B90" s="14" t="s">
        <v>422</v>
      </c>
      <c r="C90" s="7">
        <v>17076275</v>
      </c>
      <c r="D90" s="7">
        <v>1015394</v>
      </c>
      <c r="E90" s="7">
        <v>1136</v>
      </c>
      <c r="F90" s="8" t="s">
        <v>395</v>
      </c>
      <c r="G90" s="19" t="s">
        <v>423</v>
      </c>
      <c r="H90" s="5" t="s">
        <v>76</v>
      </c>
      <c r="I90" s="7" t="s">
        <v>167</v>
      </c>
      <c r="J90" s="7" t="s">
        <v>424</v>
      </c>
      <c r="K90" s="7" t="s">
        <v>425</v>
      </c>
      <c r="L90" s="30">
        <v>16200</v>
      </c>
      <c r="M90" s="31" t="s">
        <v>436</v>
      </c>
      <c r="N90" s="31" t="s">
        <v>431</v>
      </c>
      <c r="O90" s="40">
        <v>56160</v>
      </c>
      <c r="P90" s="41" t="s">
        <v>504</v>
      </c>
      <c r="Q90" s="47" t="s">
        <v>509</v>
      </c>
      <c r="R90" s="55"/>
    </row>
  </sheetData>
  <autoFilter ref="A1:R9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cp:lastPrinted>2022-10-07T19:47:35Z</cp:lastPrinted>
  <dcterms:created xsi:type="dcterms:W3CDTF">2022-10-03T23:22:30Z</dcterms:created>
  <dcterms:modified xsi:type="dcterms:W3CDTF">2023-09-19T21:13:07Z</dcterms:modified>
</cp:coreProperties>
</file>