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22 PROBLEMA\03 OBLIGACIONES\30 B\"/>
    </mc:Choice>
  </mc:AlternateContent>
  <xr:revisionPtr revIDLastSave="0" documentId="13_ncr:1_{C4EEC525-CE2C-41BF-B80E-CE3585B7C8D3}" xr6:coauthVersionLast="47" xr6:coauthVersionMax="47" xr10:uidLastSave="{00000000-0000-0000-0000-000000000000}"/>
  <bookViews>
    <workbookView xWindow="-120" yWindow="-120" windowWidth="29040" windowHeight="15720" tabRatio="864" firstSheet="1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<sst xmlns="http://schemas.openxmlformats.org/spreadsheetml/2006/main" count="600" uniqueCount="374">
  <si>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</si>
  <si>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</si>
  <si>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</si>
  <si>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</si>
  <si>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</si>
  <si>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</si>
  <si>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</si>
  <si>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</si>
  <si>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</si>
  <si>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</si>
  <si>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</si>
  <si>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</si>
  <si>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</si>
  <si>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</si>
  <si>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</si>
  <si>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</si>
  <si>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</si>
  <si>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</si>
  <si>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</si>
  <si>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</si>
  <si>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</si>
  <si>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</si>
  <si>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</si>
  <si>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</si>
  <si>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</si>
  <si>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</si>
  <si>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</si>
  <si>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</si>
  <si>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</si>
  <si>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</si>
  <si>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</si>
  <si>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</si>
  <si>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</si>
  <si>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</si>
  <si>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</si>
  <si>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</si>
  <si>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</si>
  <si>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</si>
  <si>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</si>
  <si>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</si>
  <si>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</si>
  <si>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</si>
  <si>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</si>
  <si>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</si>
  <si>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</si>
  <si>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</si>
  <si>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</si>
  <si>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</si>
  <si>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</si>
  <si>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</si>
  <si>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</si>
  <si>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</si>
  <si>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</si>
  <si>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</si>
  <si>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</si>
  <si>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</si>
  <si>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</si>
  <si>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</si>
  <si>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</si>
  <si>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</si>
  <si>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</si>
  <si>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</si>
  <si>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</si>
  <si>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</si>
  <si>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</si>
  <si>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</si>
  <si>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</si>
  <si>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</si>
  <si>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</si>
  <si>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</si>
  <si>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</si>
  <si>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</si>
  <si>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</si>
  <si>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</si>
  <si>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</si>
  <si>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</si>
  <si>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</si>
  <si>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</si>
  <si>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</si>
  <si>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</si>
  <si>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</si>
  <si>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</si>
  <si>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</si>
  <si>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</si>
  <si>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</si>
  <si>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</si>
  <si>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</si>
  <si>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</si>
  <si>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</si>
  <si>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</si>
  <si>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</si>
  <si>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</si>
  <si>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</si>
  <si>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</si>
  <si>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</si>
  <si>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</si>
  <si>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</si>
  <si>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</si>
  <si>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</si>
  <si>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</si>
  <si>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</si>
  <si>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</si>
  <si>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</si>
  <si>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</si>
  <si>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</si>
  <si>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</si>
  <si>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</si>
  <si>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</si>
  <si>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</si>
  <si>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</si>
  <si>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</si>
  <si>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</si>
  <si>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</si>
  <si>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</si>
  <si>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</si>
  <si>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</si>
  <si>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</si>
  <si>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</si>
  <si>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</si>
  <si>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</si>
  <si>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</si>
  <si>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</si>
  <si>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</si>
  <si>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</si>
  <si>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</si>
  <si>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</si>
  <si>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</si>
  <si>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</si>
  <si>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</si>
  <si>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</si>
  <si>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</si>
  <si>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</si>
  <si>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</si>
  <si>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</si>
  <si>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</si>
  <si>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</si>
  <si>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</si>
  <si>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</si>
  <si>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</si>
  <si>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</si>
  <si>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</si>
  <si>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</si>
  <si>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</si>
  <si>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</si>
  <si>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</si>
  <si>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</si>
  <si>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</si>
  <si>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</si>
  <si>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</si>
  <si>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</si>
  <si>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</si>
  <si>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</si>
  <si>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</si>
  <si>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</si>
  <si>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</si>
  <si>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</si>
  <si>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</si>
  <si>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</si>
  <si>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</si>
  <si>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</si>
  <si>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</si>
  <si>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</si>
  <si>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</si>
  <si>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</si>
  <si>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</si>
  <si>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</si>
  <si>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</si>
  <si>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</si>
  <si>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</si>
  <si>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</si>
  <si>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</si>
  <si>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</si>
  <si>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</si>
  <si>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</si>
  <si>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</si>
  <si>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</si>
  <si>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</si>
  <si>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</si>
  <si>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</si>
  <si>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</si>
  <si>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</si>
  <si>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</si>
  <si>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</si>
  <si>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</si>
  <si>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</si>
  <si>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</si>
  <si>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</si>
  <si>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</si>
  <si>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</si>
  <si>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</si>
  <si>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</si>
  <si>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</si>
  <si>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</si>
  <si>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</si>
  <si>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</si>
  <si>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</si>
  <si>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</si>
  <si>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</si>
  <si>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</si>
  <si>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</si>
  <si>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</si>
  <si>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</si>
  <si>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</si>
  <si>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</si>
  <si>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</si>
  <si>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</si>
  <si>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</si>
  <si>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</si>
  <si>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</si>
  <si>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</si>
  <si>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</si>
  <si>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</si>
  <si>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</si>
  <si>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</si>
  <si>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</si>
  <si>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</si>
  <si>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</si>
  <si>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</si>
  <si>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</si>
  <si>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</si>
  <si>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</si>
  <si>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</si>
  <si>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</si>
  <si>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</si>
  <si>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</si>
  <si>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</si>
  <si>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</si>
  <si>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</si>
  <si>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</si>
  <si>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</si>
  <si>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</si>
  <si>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</si>
  <si>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</si>
  <si>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</si>
  <si>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</si>
  <si>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</si>
  <si>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</si>
  <si>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</si>
  <si>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</si>
  <si>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</si>
  <si>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</si>
  <si>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</si>
  <si>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</si>
  <si>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</si>
  <si>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</si>
  <si>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</si>
  <si>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</si>
  <si>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</si>
  <si>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</si>
  <si>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</si>
  <si>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</si>
  <si>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</si>
  <si>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</si>
  <si>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</si>
  <si>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</si>
  <si>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</si>
  <si>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</si>
  <si>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</si>
  <si>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</si>
  <si>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</si>
  <si>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</si>
  <si>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</si>
  <si>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</si>
  <si>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</si>
  <si>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</si>
  <si>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</si>
  <si>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</si>
  <si>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</si>
  <si>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</si>
  <si>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</si>
  <si>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</si>
  <si>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</si>
  <si>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</si>
  <si>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</si>
  <si>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</si>
  <si>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</si>
  <si>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</si>
  <si>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</si>
  <si>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</si>
  <si>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</si>
  <si>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</si>
  <si>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</si>
  <si>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</si>
  <si>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</si>
  <si>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</si>
  <si>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</si>
  <si>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</si>
  <si>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</si>
  <si>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Subdirección de Administración y Finanzas</t>
  </si>
  <si>
    <t>MARIANA</t>
  </si>
  <si>
    <t>REYNA</t>
  </si>
  <si>
    <t>MARIANA HERNÁNDEZ REYNA</t>
  </si>
  <si>
    <t>DOMINGUEZ</t>
  </si>
  <si>
    <t>DÍAZ</t>
  </si>
  <si>
    <t>DIANA BELY DOMINGUEZ DÍAZ</t>
  </si>
  <si>
    <t>JHONNY</t>
  </si>
  <si>
    <t>RIVERA</t>
  </si>
  <si>
    <t>JHONNY HERNÁNDEZ RIVERA</t>
  </si>
  <si>
    <t>AGUILAR</t>
  </si>
  <si>
    <t>ARTICULO 54 FRACC. XII DE LA LADF</t>
  </si>
  <si>
    <t>RECURSOS FISCALES</t>
  </si>
  <si>
    <t>FISCALES</t>
  </si>
  <si>
    <t>SE LLEVA A CABO LA SUPERVISIÓN DE LA ENTREGA POR PARTE DE LA SUBDIRECCIÓN DE ADMINISTRACIÓN Y FINANZAS DE LA CEAVI CDMX</t>
  </si>
  <si>
    <t>SERVICIOS PROFESIONALES PARA CONTAR CON UNA PERSONA QUE DESDE LA SOCIOLOGÍA REALICE LABORES DE SEGUIMIENTO, INVESTIGACIONES, ANÁLISIS, DIAGNÓSTICOS Y PROPUESTAS QUE PERMITAN ESTAR EN POSIBILIDADES DE GENERAR UN MODELO DE ELABORACIÓN DE PLANES INDIVIDUALES Y COLECTIVOS DE REPARACIÓN INTEGRAL A VÍCTIMAS DEL DELITO Y DE VIOLACIONES A DERECHOS HUMANOS, Y DE PROYECTOS DE COMPENSACIÓN COADYUVANDO CON LA COORDINACIÓN DEL COMITÉ INTERDISCIPLINARIO EVALUADOR DE LA COMISIÓN EJECUTIVA DE ATENCIÓN A VÍCTIMAS DE LA CIUDAD DE MÉXICO</t>
  </si>
  <si>
    <t>SERVICIOS PROFESIONALES PARA CONTAR CON UNA PERSONA QUE COADYUVE DESDE UN ENFOQUE PSICOSOCIAL CON INVESTIGACIONES, ANÁLISIS, DIAGNÓSTICOS Y PROPUESTAS PARA GENERAR UN "MODELO DE ELABORACIÓN DE PLANES INDIVIDUALES Y COLECTIVOS DE REPARACIÓN INTEGRAL A VÍCTIMAS DEL DELITO Y DE VIOLACIONES A DERECHOS HUMANOS, Y DE PROYECTOS DE COMPENSACIÓN" Y OTORGAMIENTOS DE AYUDAS INMEDIATAS,  A CARGO DE LA DIRECCIÓN DE LA UNIDAD DE PRIMER CONTACTO DE LA COMISIÓN EJECUTIVA DE ATENCIÓN A VÍCTIMAS DE LA CIUDAD DE MÉXICO</t>
  </si>
  <si>
    <t>DIANA BELY</t>
  </si>
  <si>
    <t>CARLOS GERMÁN SICAIROS AGUILAR</t>
  </si>
  <si>
    <t>CARLOS GERMÁN</t>
  </si>
  <si>
    <t>SICAIROS</t>
  </si>
  <si>
    <t>CEAVICDMX-SP-30-2022</t>
  </si>
  <si>
    <t>CEAVICDMX-SP-32-2022</t>
  </si>
  <si>
    <t>CEAVICDMX-SP-33-2022</t>
  </si>
  <si>
    <t>SERVICIOS PROFESIONALES  PARA COADYUVAR DESDE UN ENFOQUE PSICOSOCIAL CON INVESTIGACIONES, ANÁLISIS, DIAGNÓSTICOS Y PROPUESTAS QUE PERMITAN GENERAR UN MODELO DE ELABORACIÓN DE PLANES INDIVIDUALES Y COLECTIVOS DE REPARACIÓN INTEGRAL A VÍCTIMAS DEL DELITO Y DE VIOLACIONES A DERECHOS HUMANOS, Y DE PROYECTOS DE COMPENSACIÓN A LA COORDINACIÓN DEL COMITÉ INTERDISCIPLINARIO EVALUADOR DE LA COMISIÓN EJECUTIVA DE ATENCIÓN A VÍCTIMAS DE LA CIUDAD DE MÉXICO</t>
  </si>
  <si>
    <t>SERVICIOS PROFESIONALES DE APOYO PARA LA ELABORACIÓN DE OFICIOS Y DOCUMENTOS NORMATIVOS OFICIALES, ARCHIVO, CLASIFICACIÓN Y DIGITALIZACIÓN DE ACTAS Y DOCUMENTOS INHERENTES A LA ASESORÍA JURÍDICA DE LA CEAVI, DICHAS ACCIONES PERMITIRÁN EL DESAHOGO DE DIVERSOS TRÁMITES REQUERIDOS POR LAS ÁREAS SUSTANTIVAS INTERNAS DE LA COMISIÓN Y EXTERNAS DE LA ADMINISTRACIÓN PÚBLICA DE LA CIUDAD DE MÉXICO</t>
  </si>
  <si>
    <t xml:space="preserve">ADQUISICIÓN CONSOLIDADA DE COMBUSTIBLE (GASOLINA Y DIÉSEL) </t>
  </si>
  <si>
    <t>PEMEX TRANSFORMACIÓN INDUSTRIAL</t>
  </si>
  <si>
    <t>PTI151101TE5</t>
  </si>
  <si>
    <t>ARTICULO 23 DE LA LADF</t>
  </si>
  <si>
    <t>CEAVICDMX-SP-31-2022</t>
  </si>
  <si>
    <t>https://transparencia.cdmx.gob.mx/storage/app/uploads/public/651/751/ccb/651751ccb13ef661344777.pdf</t>
  </si>
  <si>
    <t>https://transparencia.cdmx.gob.mx/storage/app/uploads/public/651/738/cd0/651738cd08626618259917.pdf</t>
  </si>
  <si>
    <t>https://transparencia.cdmx.gob.mx/storage/app/uploads/public/651/738/fde/651738fde1880434127028.pdf</t>
  </si>
  <si>
    <t>https://transparencia.cdmx.gob.mx/storage/app/uploads/public/651/739/232/651739232828b403842502.pdf</t>
  </si>
  <si>
    <t>https://transparencia.cdmx.gob.mx/storage/app/uploads/public/651/739/4bc/6517394bc14db027941279.pdf</t>
  </si>
  <si>
    <t>CSS-564 2022</t>
  </si>
  <si>
    <t>COORDINACIÓN DEL COMITÉ INTERDISCIPLINARIO EVALUADOR</t>
  </si>
  <si>
    <t>DIRECCIÓN DE ATENCIÓN INMEDIATA Y PRIMER CONTACTO</t>
  </si>
  <si>
    <t>DIRECCIÓN DE ASESORÍA JURÍDICA</t>
  </si>
  <si>
    <t>SUBDIRECCIÓN DE ADMINISTRACIÓN Y FINANZAS</t>
  </si>
  <si>
    <t>PESOS MEXICANOS</t>
  </si>
  <si>
    <t>VÍA ELECTRÓNICA</t>
  </si>
  <si>
    <t>https://transparencia.cdmx.gob.mx/storage/app/uploads/public/651/76c/e9e/65176ce9ecdfa590672620.pdf</t>
  </si>
  <si>
    <t>EN ESTE TRIMESTRE NO SE REALIZÓ OBRA PÚBLICA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</si>
  <si>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 y de igual forma el rubro Tipo de cambio de referencia, ya que el tipo de cambio es en moneda nacional.</t>
  </si>
  <si>
    <t>Los rubros correspondientes al domicilio en el extranjero (País, Ciudad, Calle y numero) no se requisitan toda vez que las adjudicaciones corresponden a contratación de persona moral con domicilio dentro del Territorio Nacional;  de igual forma el rubro Tipo de cambio de referencia, ya que el tipo de cambio es en moneda nacional.</t>
  </si>
  <si>
    <t>MARINA NACIONAL</t>
  </si>
  <si>
    <t>VERONICA ANZURES</t>
  </si>
  <si>
    <t>MIGUEL HIDALGO</t>
  </si>
  <si>
    <t>Otra (especificar)</t>
  </si>
  <si>
    <t>CEAVICDMX-SP-05-2022</t>
  </si>
  <si>
    <t>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</si>
  <si>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>VICTOR HUGO</t>
  </si>
  <si>
    <t>SOTO</t>
  </si>
  <si>
    <t>SANDOVAL</t>
  </si>
  <si>
    <t>VICTOR HUGO SOTO SANDOVAL</t>
  </si>
  <si>
    <t>SUBDIRECCIÓN DE ADMINISTRACIÓN Y FINANZAS DE LA COMISIÓN EJECUTIVA DE ATENCIÓN A VÍCTIMAS DE LA CIUDAD DE MÉXICO</t>
  </si>
  <si>
    <t>https://transparencia.cdmx.gob.mx/storage/app/uploads/public/651/731/bb3/651731bb3c610470125238.pdf</t>
  </si>
  <si>
    <t>RECURSOS FEDERALES</t>
  </si>
  <si>
    <t>FEDERAL</t>
  </si>
  <si>
    <t>CONVENIO MODIFICATORIO AL CONTRATO CEAVICDMX-SP-05-2022</t>
  </si>
  <si>
    <t>AMPLIACIÓN AL CONTRATO CEAVICDMX-SP-05-2023</t>
  </si>
  <si>
    <t>Este contrato se reportó en el primer trimestre, se vuelve a requisitar toda vez que en este trimestre se formalizó un convenio modificatorio. 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 y de igual forma el rubro Tipo de cambio de referencia, ya que el tipo de cambio es en moneda nacional.</t>
  </si>
  <si>
    <t>CEAVICDMX-SP-07-2022</t>
  </si>
  <si>
    <t>SERVICIOS PROFESIONALES PARA COLABORAR CON LA DIRECCIÓN DEL FONDO DE ATENCIÓN A VÍCTIMAS DE LA CIUDAD DE MÉXICO EN SU OPERACIÓN PRESUPUESTAL, FINANCIERA Y CONTABLE, ATRAVÉS DE LAS SIGUIENTES FUNCIONES: ELABORACIÓN DE CONTROLES INTERNOS PARA EL FLUJO DE EFECTIVO, ANÁLISIS DE INGRESO-EGRESO, Y CONCILIACIONES PRESUPUESTALES Y BANCARIAS.</t>
  </si>
  <si>
    <t>MARISOL</t>
  </si>
  <si>
    <t xml:space="preserve">MORALES </t>
  </si>
  <si>
    <t>VILLALBA</t>
  </si>
  <si>
    <t>MARISOL MORALES VILLALBA</t>
  </si>
  <si>
    <t>DIRECCIÓN DEL FONDO DE VÍCTIMAS DE LA CDMX</t>
  </si>
  <si>
    <t>https://transparencia.cdmx.gob.mx/storage/app/uploads/public/651/732/4f0/6517324f0d58b162473497.pdf</t>
  </si>
  <si>
    <t>CONVENIO MODIFICATORIO AL CONTRATO CEAVICDMX-SP-07-2022</t>
  </si>
  <si>
    <t>AMPLIACIÓN AL CONTRATO CEAVICDMX-SP-07-2023</t>
  </si>
  <si>
    <t>CEAVICDMX-SP-23-2022</t>
  </si>
  <si>
    <t>SERVICIOS PROFESIONALES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 Y PROCESOS DE CAPACITACIÓN</t>
  </si>
  <si>
    <t>SANDRA</t>
  </si>
  <si>
    <t xml:space="preserve">ONTIVEROS </t>
  </si>
  <si>
    <t>SANDRA NALLELI ONTIVEROS HERNANDEZ</t>
  </si>
  <si>
    <t>https://transparencia.cdmx.gob.mx/storage/app/uploads/public/651/737/347/651737347ac3e627316075.pdf</t>
  </si>
  <si>
    <t>Este contrato se reportó en el segundo trimestre, se vuelve a requisitar toda vez que en este trimestre se formalizó un convenio modificatorio. 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 y de igual forma el rubro Tipo de cambio de referencia, ya que el tipo de cambio es en moneda nacional.</t>
  </si>
  <si>
    <t>CONVENIO MODIFICATORIO AL CONTRATO CEAVICDMX-SP-23-2022</t>
  </si>
  <si>
    <t>AMPLIACIÓN AL CONTRATO CEAVICDMX-SP-23-2023</t>
  </si>
  <si>
    <t>https://transparencia.cdmx.gob.mx/storage/app/uploads/public/651/cbc/94b/651cbc94b1065388828436.pdf</t>
  </si>
  <si>
    <t>https://transparencia.cdmx.gob.mx/storage/app/uploads/public/651/cbd/959/651cbd959dc16746667462.pdf</t>
  </si>
  <si>
    <t>https://transparencia.cdmx.gob.mx/storage/app/uploads/public/651/cbf/139/651cbf139139f386877925.pdf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</si>
</sst>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3" fillId="3" borderId="0"/>
    <xf numFmtId="0" fontId="3" fillId="3" borderId="0"/>
    <xf numFmtId="43" fontId="5" fillId="3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14" fontId="0" fillId="0" borderId="0" xfId="0" applyNumberFormat="1"/>
    <xf numFmtId="14" fontId="3" fillId="3" borderId="0" xfId="5" applyNumberFormat="1"/>
    <xf numFmtId="0" fontId="3" fillId="3" borderId="0" xfId="5"/>
    <xf numFmtId="0" fontId="0" fillId="3" borderId="0" xfId="5" applyFont="1"/>
    <xf numFmtId="0" fontId="4" fillId="0" borderId="0" xfId="2" applyFill="1"/>
    <xf numFmtId="4" fontId="0" fillId="0" borderId="0" xfId="0" applyNumberFormat="1"/>
    <xf numFmtId="4" fontId="0" fillId="3" borderId="0" xfId="0" applyNumberFormat="1" applyFill="1"/>
    <xf numFmtId="0" fontId="3" fillId="0" borderId="0" xfId="1" applyFill="1" applyAlignment="1">
      <alignment vertical="center"/>
    </xf>
    <xf numFmtId="14" fontId="3" fillId="0" borderId="0" xfId="1" applyNumberFormat="1" applyFill="1"/>
    <xf numFmtId="0" fontId="3" fillId="0" borderId="0" xfId="5" applyFill="1"/>
    <xf numFmtId="0" fontId="3" fillId="0" borderId="0" xfId="1" applyFill="1"/>
    <xf numFmtId="0" fontId="0" fillId="0" borderId="0" xfId="5" applyFont="1" applyFill="1"/>
    <xf numFmtId="14" fontId="3" fillId="0" borderId="0" xfId="5" applyNumberFormat="1" applyFill="1"/>
    <xf numFmtId="4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Millares 2" xfId="4" xr:uid="{00000000-0005-0000-0000-000001000000}"/>
    <cellStyle name="Millares 2 2" xfId="7" xr:uid="{0FD08CB0-FA1D-4146-B0FC-8AFC0CA24085}"/>
    <cellStyle name="Normal" xfId="0" builtinId="0"/>
    <cellStyle name="Normal 2" xfId="3" xr:uid="{00000000-0005-0000-0000-000003000000}"/>
    <cellStyle name="Normal 3" xfId="1" xr:uid="{00000000-0005-0000-0000-000004000000}"/>
    <cellStyle name="Normal 4" xfId="5" xr:uid="{00000000-0005-0000-0000-000005000000}"/>
    <cellStyle name="Normal 5" xfId="6" xr:uid="{94584B59-9F0B-4F60-8644-C94B27E7D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1/739/232/651739232828b403842502.pdf" TargetMode="External"/><Relationship Id="rId13" Type="http://schemas.openxmlformats.org/officeDocument/2006/relationships/hyperlink" Target="https://transparencia.cdmx.gob.mx/storage/app/uploads/public/651/732/4f0/6517324f0d58b162473497.pdf" TargetMode="External"/><Relationship Id="rId3" Type="http://schemas.openxmlformats.org/officeDocument/2006/relationships/hyperlink" Target="https://transparencia.cdmx.gob.mx/storage/app/uploads/public/651/751/ccb/651751ccb13ef661344777.pdf" TargetMode="External"/><Relationship Id="rId7" Type="http://schemas.openxmlformats.org/officeDocument/2006/relationships/hyperlink" Target="https://transparencia.cdmx.gob.mx/storage/app/uploads/public/651/738/fde/651738fde1880434127028.pdf" TargetMode="External"/><Relationship Id="rId12" Type="http://schemas.openxmlformats.org/officeDocument/2006/relationships/hyperlink" Target="https://transparencia.cdmx.gob.mx/storage/app/uploads/public/651/731/bb3/651731bb3c610470125238.pdf" TargetMode="External"/><Relationship Id="rId2" Type="http://schemas.openxmlformats.org/officeDocument/2006/relationships/hyperlink" Target="https://transparencia.cdmx.gob.mx/storage/app/uploads/public/651/751/ccb/651751ccb13ef661344777.pdf" TargetMode="External"/><Relationship Id="rId16" Type="http://schemas.openxmlformats.org/officeDocument/2006/relationships/hyperlink" Target="https://transparencia.cdmx.gob.mx/storage/app/uploads/public/651/737/347/651737347ac3e627316075.pdf" TargetMode="External"/><Relationship Id="rId1" Type="http://schemas.openxmlformats.org/officeDocument/2006/relationships/hyperlink" Target="https://transparencia.cdmx.gob.mx/storage/app/uploads/public/651/751/ccb/651751ccb13ef661344777.pdf" TargetMode="External"/><Relationship Id="rId6" Type="http://schemas.openxmlformats.org/officeDocument/2006/relationships/hyperlink" Target="https://transparencia.cdmx.gob.mx/storage/app/uploads/public/651/738/cd0/651738cd08626618259917.pdf" TargetMode="External"/><Relationship Id="rId11" Type="http://schemas.openxmlformats.org/officeDocument/2006/relationships/hyperlink" Target="https://transparencia.cdmx.gob.mx/storage/app/uploads/public/651/751/ccb/651751ccb13ef661344777.pdf" TargetMode="External"/><Relationship Id="rId5" Type="http://schemas.openxmlformats.org/officeDocument/2006/relationships/hyperlink" Target="https://transparencia.cdmx.gob.mx/storage/app/uploads/public/651/751/ccb/651751ccb13ef661344777.pdf" TargetMode="External"/><Relationship Id="rId15" Type="http://schemas.openxmlformats.org/officeDocument/2006/relationships/hyperlink" Target="https://transparencia.cdmx.gob.mx/storage/app/uploads/public/651/751/ccb/651751ccb13ef661344777.pdf" TargetMode="External"/><Relationship Id="rId10" Type="http://schemas.openxmlformats.org/officeDocument/2006/relationships/hyperlink" Target="https://transparencia.cdmx.gob.mx/storage/app/uploads/public/651/76c/e9e/65176ce9ecdfa590672620.pdf" TargetMode="External"/><Relationship Id="rId4" Type="http://schemas.openxmlformats.org/officeDocument/2006/relationships/hyperlink" Target="https://transparencia.cdmx.gob.mx/storage/app/uploads/public/651/751/ccb/651751ccb13ef661344777.pdf" TargetMode="External"/><Relationship Id="rId9" Type="http://schemas.openxmlformats.org/officeDocument/2006/relationships/hyperlink" Target="https://transparencia.cdmx.gob.mx/storage/app/uploads/public/651/739/4bc/6517394bc14db027941279.pdf" TargetMode="External"/><Relationship Id="rId14" Type="http://schemas.openxmlformats.org/officeDocument/2006/relationships/hyperlink" Target="https://transparencia.cdmx.gob.mx/storage/app/uploads/public/651/751/ccb/651751ccb13ef661344777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1/cbf/139/651cbf139139f386877925.pdf" TargetMode="External"/><Relationship Id="rId2" Type="http://schemas.openxmlformats.org/officeDocument/2006/relationships/hyperlink" Target="https://transparencia.cdmx.gob.mx/storage/app/uploads/public/651/cbd/959/651cbd959dc16746667462.pdf" TargetMode="External"/><Relationship Id="rId1" Type="http://schemas.openxmlformats.org/officeDocument/2006/relationships/hyperlink" Target="https://transparencia.cdmx.gob.mx/storage/app/uploads/public/651/cbc/94b/651cbc94b106538882843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"/>
  <sheetViews>
    <sheetView topLeftCell="AY3" zoomScaleNormal="100" workbookViewId="0">
      <pane ySplit="5" topLeftCell="A8" activePane="bottomLeft" state="frozen"/>
      <selection activeCell="A3" sqref="A3"/>
      <selection pane="bottomLeft" activeCell="AY12" sqref="AY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0.140625" bestFit="1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7109375" customWidth="1"/>
    <col min="34" max="34" width="18.71093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44743</v>
      </c>
      <c r="C8" s="6">
        <v>44834</v>
      </c>
      <c r="D8" s="5" t="s">
        <v>149</v>
      </c>
      <c r="E8" s="5" t="s">
        <v>154</v>
      </c>
      <c r="F8" s="4" t="s">
        <v>155</v>
      </c>
      <c r="G8" s="8" t="s">
        <v>309</v>
      </c>
      <c r="H8" s="3" t="s">
        <v>299</v>
      </c>
      <c r="I8" s="10" t="s">
        <v>319</v>
      </c>
      <c r="J8" t="s">
        <v>312</v>
      </c>
      <c r="K8">
        <v>1</v>
      </c>
      <c r="L8" s="9" t="s">
        <v>289</v>
      </c>
      <c r="M8" s="9" t="s">
        <v>287</v>
      </c>
      <c r="N8" s="9" t="s">
        <v>290</v>
      </c>
      <c r="O8" s="7" t="s">
        <v>291</v>
      </c>
      <c r="P8" s="7"/>
      <c r="Q8" s="3"/>
      <c r="U8" s="3"/>
      <c r="AH8" t="s">
        <v>325</v>
      </c>
      <c r="AI8" t="s">
        <v>325</v>
      </c>
      <c r="AJ8" s="8" t="s">
        <v>309</v>
      </c>
      <c r="AK8" s="6">
        <v>44824</v>
      </c>
      <c r="AL8" s="6">
        <v>44824</v>
      </c>
      <c r="AM8" s="6">
        <v>44926</v>
      </c>
      <c r="AN8">
        <v>90853.793103448275</v>
      </c>
      <c r="AO8" s="11">
        <v>105390.39999999999</v>
      </c>
      <c r="AR8" t="s">
        <v>329</v>
      </c>
      <c r="AT8" s="3" t="s">
        <v>330</v>
      </c>
      <c r="AU8" t="s">
        <v>312</v>
      </c>
      <c r="AW8" s="6">
        <v>44824</v>
      </c>
      <c r="AX8" s="6">
        <v>44926</v>
      </c>
      <c r="AY8" s="10" t="s">
        <v>320</v>
      </c>
      <c r="BA8" s="3" t="s">
        <v>300</v>
      </c>
      <c r="BB8" s="3" t="s">
        <v>301</v>
      </c>
      <c r="BC8">
        <v>1</v>
      </c>
      <c r="BD8" s="3" t="s">
        <v>254</v>
      </c>
      <c r="BF8" s="3" t="s">
        <v>302</v>
      </c>
      <c r="BK8" s="3" t="s">
        <v>288</v>
      </c>
      <c r="BL8" s="6">
        <v>44834</v>
      </c>
      <c r="BM8" s="6">
        <v>44834</v>
      </c>
      <c r="BN8" t="s">
        <v>333</v>
      </c>
    </row>
    <row r="9" spans="1:66" x14ac:dyDescent="0.25">
      <c r="A9">
        <v>2022</v>
      </c>
      <c r="B9" s="6">
        <v>44743</v>
      </c>
      <c r="C9" s="6">
        <v>44834</v>
      </c>
      <c r="D9" s="5" t="s">
        <v>149</v>
      </c>
      <c r="E9" s="5" t="s">
        <v>154</v>
      </c>
      <c r="F9" s="4" t="s">
        <v>155</v>
      </c>
      <c r="G9" s="8" t="s">
        <v>318</v>
      </c>
      <c r="H9" s="3" t="s">
        <v>299</v>
      </c>
      <c r="I9" s="10" t="s">
        <v>319</v>
      </c>
      <c r="J9" t="s">
        <v>303</v>
      </c>
      <c r="K9">
        <v>2</v>
      </c>
      <c r="L9" s="9" t="s">
        <v>295</v>
      </c>
      <c r="M9" s="9" t="s">
        <v>287</v>
      </c>
      <c r="N9" s="9" t="s">
        <v>296</v>
      </c>
      <c r="O9" s="7" t="s">
        <v>297</v>
      </c>
      <c r="P9" s="7"/>
      <c r="Q9" s="3"/>
      <c r="U9" s="3"/>
      <c r="AH9" t="s">
        <v>325</v>
      </c>
      <c r="AI9" t="s">
        <v>325</v>
      </c>
      <c r="AJ9" s="8" t="s">
        <v>318</v>
      </c>
      <c r="AK9" s="6">
        <v>44824</v>
      </c>
      <c r="AL9" s="6">
        <v>44824</v>
      </c>
      <c r="AM9" s="6">
        <v>44926</v>
      </c>
      <c r="AN9">
        <v>90853.793103448275</v>
      </c>
      <c r="AO9" s="11">
        <v>105390.39999999999</v>
      </c>
      <c r="AR9" t="s">
        <v>329</v>
      </c>
      <c r="AT9" s="3" t="s">
        <v>330</v>
      </c>
      <c r="AU9" t="s">
        <v>303</v>
      </c>
      <c r="AW9" s="6">
        <v>44824</v>
      </c>
      <c r="AX9" s="6">
        <v>44926</v>
      </c>
      <c r="AY9" s="10" t="s">
        <v>321</v>
      </c>
      <c r="BA9" s="3" t="s">
        <v>300</v>
      </c>
      <c r="BB9" s="3" t="s">
        <v>301</v>
      </c>
      <c r="BC9">
        <v>1</v>
      </c>
      <c r="BD9" s="3" t="s">
        <v>254</v>
      </c>
      <c r="BF9" s="3" t="s">
        <v>302</v>
      </c>
      <c r="BK9" s="3" t="s">
        <v>288</v>
      </c>
      <c r="BL9" s="6">
        <v>44834</v>
      </c>
      <c r="BM9" s="6">
        <v>44834</v>
      </c>
      <c r="BN9" t="s">
        <v>333</v>
      </c>
    </row>
    <row r="10" spans="1:66" x14ac:dyDescent="0.25">
      <c r="A10">
        <v>2022</v>
      </c>
      <c r="B10" s="6">
        <v>44743</v>
      </c>
      <c r="C10" s="6">
        <v>44834</v>
      </c>
      <c r="D10" s="5" t="s">
        <v>149</v>
      </c>
      <c r="E10" s="5" t="s">
        <v>154</v>
      </c>
      <c r="F10" s="4" t="s">
        <v>155</v>
      </c>
      <c r="G10" s="8" t="s">
        <v>310</v>
      </c>
      <c r="H10" s="3" t="s">
        <v>299</v>
      </c>
      <c r="I10" s="10" t="s">
        <v>319</v>
      </c>
      <c r="J10" t="s">
        <v>304</v>
      </c>
      <c r="K10">
        <v>3</v>
      </c>
      <c r="L10" s="9" t="s">
        <v>305</v>
      </c>
      <c r="M10" s="9" t="s">
        <v>292</v>
      </c>
      <c r="N10" s="9" t="s">
        <v>293</v>
      </c>
      <c r="O10" s="7" t="s">
        <v>294</v>
      </c>
      <c r="P10" s="7"/>
      <c r="Q10" s="3"/>
      <c r="U10" s="3"/>
      <c r="AH10" t="s">
        <v>326</v>
      </c>
      <c r="AI10" t="s">
        <v>326</v>
      </c>
      <c r="AJ10" s="8" t="s">
        <v>310</v>
      </c>
      <c r="AK10" s="6">
        <v>44824</v>
      </c>
      <c r="AL10" s="6">
        <v>44824</v>
      </c>
      <c r="AM10" s="6">
        <v>44926</v>
      </c>
      <c r="AN10">
        <v>87145.965517241391</v>
      </c>
      <c r="AO10" s="11">
        <v>101089.32</v>
      </c>
      <c r="AR10" t="s">
        <v>329</v>
      </c>
      <c r="AT10" s="3" t="s">
        <v>330</v>
      </c>
      <c r="AU10" t="s">
        <v>304</v>
      </c>
      <c r="AW10" s="6">
        <v>44824</v>
      </c>
      <c r="AX10" s="6">
        <v>44926</v>
      </c>
      <c r="AY10" s="10" t="s">
        <v>322</v>
      </c>
      <c r="BA10" s="3" t="s">
        <v>300</v>
      </c>
      <c r="BB10" s="3" t="s">
        <v>301</v>
      </c>
      <c r="BC10">
        <v>1</v>
      </c>
      <c r="BD10" s="3" t="s">
        <v>254</v>
      </c>
      <c r="BF10" s="3" t="s">
        <v>302</v>
      </c>
      <c r="BK10" s="3" t="s">
        <v>288</v>
      </c>
      <c r="BL10" s="6">
        <v>44834</v>
      </c>
      <c r="BM10" s="6">
        <v>44834</v>
      </c>
      <c r="BN10" t="s">
        <v>333</v>
      </c>
    </row>
    <row r="11" spans="1:66" x14ac:dyDescent="0.25">
      <c r="A11">
        <v>2022</v>
      </c>
      <c r="B11" s="6">
        <v>44743</v>
      </c>
      <c r="C11" s="6">
        <v>44834</v>
      </c>
      <c r="D11" s="5" t="s">
        <v>149</v>
      </c>
      <c r="E11" s="5" t="s">
        <v>154</v>
      </c>
      <c r="F11" s="4" t="s">
        <v>155</v>
      </c>
      <c r="G11" s="8" t="s">
        <v>311</v>
      </c>
      <c r="H11" s="3" t="s">
        <v>299</v>
      </c>
      <c r="I11" s="10" t="s">
        <v>319</v>
      </c>
      <c r="J11" t="s">
        <v>313</v>
      </c>
      <c r="K11">
        <v>4</v>
      </c>
      <c r="L11" s="9" t="s">
        <v>307</v>
      </c>
      <c r="M11" s="9" t="s">
        <v>308</v>
      </c>
      <c r="N11" s="9" t="s">
        <v>298</v>
      </c>
      <c r="O11" s="7" t="s">
        <v>306</v>
      </c>
      <c r="P11" s="7"/>
      <c r="Q11" s="3"/>
      <c r="U11" s="3"/>
      <c r="AH11" t="s">
        <v>327</v>
      </c>
      <c r="AI11" t="s">
        <v>327</v>
      </c>
      <c r="AJ11" s="8" t="s">
        <v>311</v>
      </c>
      <c r="AK11" s="6">
        <v>44824</v>
      </c>
      <c r="AL11" s="6">
        <v>44824</v>
      </c>
      <c r="AM11" s="6">
        <v>44926</v>
      </c>
      <c r="AN11">
        <v>55172.413793103449</v>
      </c>
      <c r="AO11" s="11">
        <v>64000</v>
      </c>
      <c r="AR11" t="s">
        <v>329</v>
      </c>
      <c r="AT11" s="3" t="s">
        <v>330</v>
      </c>
      <c r="AU11" t="s">
        <v>313</v>
      </c>
      <c r="AW11" s="6">
        <v>44824</v>
      </c>
      <c r="AX11" s="6">
        <v>44926</v>
      </c>
      <c r="AY11" s="10" t="s">
        <v>323</v>
      </c>
      <c r="BA11" s="3" t="s">
        <v>300</v>
      </c>
      <c r="BB11" s="3" t="s">
        <v>301</v>
      </c>
      <c r="BC11">
        <v>1</v>
      </c>
      <c r="BD11" s="3" t="s">
        <v>254</v>
      </c>
      <c r="BF11" s="3" t="s">
        <v>302</v>
      </c>
      <c r="BK11" s="3" t="s">
        <v>288</v>
      </c>
      <c r="BL11" s="6">
        <v>44834</v>
      </c>
      <c r="BM11" s="6">
        <v>44834</v>
      </c>
      <c r="BN11" t="s">
        <v>333</v>
      </c>
    </row>
    <row r="12" spans="1:66" x14ac:dyDescent="0.25">
      <c r="A12">
        <v>2022</v>
      </c>
      <c r="B12" s="6">
        <v>44743</v>
      </c>
      <c r="C12" s="6">
        <v>44834</v>
      </c>
      <c r="D12" s="3" t="s">
        <v>338</v>
      </c>
      <c r="E12" s="5" t="s">
        <v>154</v>
      </c>
      <c r="F12" s="4" t="s">
        <v>155</v>
      </c>
      <c r="G12" s="8" t="s">
        <v>324</v>
      </c>
      <c r="H12" s="3" t="s">
        <v>317</v>
      </c>
      <c r="I12" s="10" t="s">
        <v>319</v>
      </c>
      <c r="J12" t="s">
        <v>314</v>
      </c>
      <c r="O12" s="7" t="s">
        <v>315</v>
      </c>
      <c r="P12" t="s">
        <v>316</v>
      </c>
      <c r="Q12" s="3" t="s">
        <v>182</v>
      </c>
      <c r="R12" t="s">
        <v>335</v>
      </c>
      <c r="S12">
        <v>329</v>
      </c>
      <c r="T12">
        <v>17</v>
      </c>
      <c r="U12" s="3" t="s">
        <v>188</v>
      </c>
      <c r="V12" t="s">
        <v>336</v>
      </c>
      <c r="W12">
        <v>16</v>
      </c>
      <c r="X12" t="s">
        <v>337</v>
      </c>
      <c r="Y12">
        <v>16</v>
      </c>
      <c r="Z12" t="s">
        <v>337</v>
      </c>
      <c r="AA12">
        <v>9</v>
      </c>
      <c r="AB12" s="3" t="s">
        <v>251</v>
      </c>
      <c r="AC12">
        <v>11300</v>
      </c>
      <c r="AH12" t="s">
        <v>328</v>
      </c>
      <c r="AI12" t="s">
        <v>328</v>
      </c>
      <c r="AJ12" s="8" t="s">
        <v>324</v>
      </c>
      <c r="AK12" s="6">
        <v>44743</v>
      </c>
      <c r="AL12" s="6">
        <v>44743</v>
      </c>
      <c r="AM12" s="6">
        <v>44926</v>
      </c>
      <c r="AN12">
        <v>36206.89</v>
      </c>
      <c r="AO12" s="12">
        <v>42000</v>
      </c>
      <c r="AR12" t="s">
        <v>329</v>
      </c>
      <c r="AT12" s="3" t="s">
        <v>330</v>
      </c>
      <c r="AU12" t="s">
        <v>314</v>
      </c>
      <c r="AW12" s="6">
        <v>44743</v>
      </c>
      <c r="AX12" s="6">
        <v>44926</v>
      </c>
      <c r="AY12" s="10" t="s">
        <v>331</v>
      </c>
      <c r="BA12" s="3" t="s">
        <v>300</v>
      </c>
      <c r="BB12" s="3" t="s">
        <v>301</v>
      </c>
      <c r="BC12">
        <v>1</v>
      </c>
      <c r="BD12" s="3" t="s">
        <v>254</v>
      </c>
      <c r="BF12" s="3" t="s">
        <v>302</v>
      </c>
      <c r="BK12" s="3" t="s">
        <v>288</v>
      </c>
      <c r="BL12" s="6">
        <v>44834</v>
      </c>
      <c r="BM12" s="6">
        <v>44834</v>
      </c>
      <c r="BN12" t="s">
        <v>334</v>
      </c>
    </row>
    <row r="13" spans="1:66" x14ac:dyDescent="0.25">
      <c r="A13">
        <v>2022</v>
      </c>
      <c r="B13" s="6">
        <v>44562</v>
      </c>
      <c r="C13" s="6">
        <v>44651</v>
      </c>
      <c r="D13" s="13" t="s">
        <v>149</v>
      </c>
      <c r="E13" s="13" t="s">
        <v>154</v>
      </c>
      <c r="F13" s="14" t="s">
        <v>155</v>
      </c>
      <c r="G13" s="15" t="s">
        <v>339</v>
      </c>
      <c r="H13" s="16" t="s">
        <v>299</v>
      </c>
      <c r="I13" s="10" t="s">
        <v>319</v>
      </c>
      <c r="J13" s="15" t="s">
        <v>340</v>
      </c>
      <c r="K13">
        <v>5</v>
      </c>
      <c r="L13" s="17" t="s">
        <v>341</v>
      </c>
      <c r="M13" s="17" t="s">
        <v>342</v>
      </c>
      <c r="N13" s="17" t="s">
        <v>343</v>
      </c>
      <c r="O13" s="18" t="s">
        <v>344</v>
      </c>
      <c r="AH13" s="16" t="s">
        <v>345</v>
      </c>
      <c r="AI13" s="16" t="s">
        <v>345</v>
      </c>
      <c r="AJ13" s="15" t="s">
        <v>339</v>
      </c>
      <c r="AK13" s="14">
        <v>44564</v>
      </c>
      <c r="AL13" s="14">
        <v>44564</v>
      </c>
      <c r="AM13" s="14">
        <v>44804</v>
      </c>
      <c r="AN13" s="19">
        <v>172413.79</v>
      </c>
      <c r="AO13" s="19">
        <v>200000</v>
      </c>
      <c r="AP13" s="16"/>
      <c r="AQ13" s="16"/>
      <c r="AR13" s="16" t="s">
        <v>329</v>
      </c>
      <c r="AS13" s="16"/>
      <c r="AT13" s="16" t="s">
        <v>330</v>
      </c>
      <c r="AU13" s="15" t="s">
        <v>340</v>
      </c>
      <c r="AV13" s="16"/>
      <c r="AW13" s="14">
        <v>44564</v>
      </c>
      <c r="AX13" s="14">
        <v>44804</v>
      </c>
      <c r="AY13" s="10" t="s">
        <v>346</v>
      </c>
      <c r="AZ13" s="10"/>
      <c r="BA13" s="16" t="s">
        <v>347</v>
      </c>
      <c r="BB13" s="16" t="s">
        <v>348</v>
      </c>
      <c r="BC13">
        <v>1</v>
      </c>
      <c r="BD13" s="16" t="s">
        <v>253</v>
      </c>
      <c r="BE13">
        <v>1</v>
      </c>
      <c r="BF13" s="16" t="s">
        <v>302</v>
      </c>
      <c r="BG13" s="16"/>
      <c r="BK13" s="16" t="s">
        <v>288</v>
      </c>
      <c r="BL13" s="6">
        <v>44773</v>
      </c>
      <c r="BM13" s="6">
        <v>44651</v>
      </c>
      <c r="BN13" t="s">
        <v>351</v>
      </c>
    </row>
    <row r="14" spans="1:66" x14ac:dyDescent="0.25">
      <c r="A14">
        <v>2022</v>
      </c>
      <c r="B14" s="6">
        <v>44562</v>
      </c>
      <c r="C14" s="6">
        <v>44651</v>
      </c>
      <c r="D14" s="13" t="s">
        <v>149</v>
      </c>
      <c r="E14" s="13" t="s">
        <v>154</v>
      </c>
      <c r="F14" s="14" t="s">
        <v>155</v>
      </c>
      <c r="G14" s="15" t="s">
        <v>352</v>
      </c>
      <c r="H14" s="16" t="s">
        <v>299</v>
      </c>
      <c r="I14" s="10" t="s">
        <v>319</v>
      </c>
      <c r="J14" s="15" t="s">
        <v>353</v>
      </c>
      <c r="K14" s="16">
        <v>6</v>
      </c>
      <c r="L14" s="17" t="s">
        <v>354</v>
      </c>
      <c r="M14" s="17" t="s">
        <v>355</v>
      </c>
      <c r="N14" s="17" t="s">
        <v>356</v>
      </c>
      <c r="O14" s="18" t="s">
        <v>357</v>
      </c>
      <c r="AH14" s="16" t="s">
        <v>358</v>
      </c>
      <c r="AI14" s="16" t="s">
        <v>358</v>
      </c>
      <c r="AJ14" s="15" t="s">
        <v>352</v>
      </c>
      <c r="AK14" s="14">
        <v>44564</v>
      </c>
      <c r="AL14" s="14">
        <v>44564</v>
      </c>
      <c r="AM14" s="14">
        <v>44804</v>
      </c>
      <c r="AN14" s="19">
        <v>106896.55</v>
      </c>
      <c r="AO14" s="19">
        <v>124000</v>
      </c>
      <c r="AP14" s="16"/>
      <c r="AQ14" s="16"/>
      <c r="AR14" s="16" t="s">
        <v>329</v>
      </c>
      <c r="AS14" s="16"/>
      <c r="AT14" s="16" t="s">
        <v>330</v>
      </c>
      <c r="AU14" s="15" t="s">
        <v>353</v>
      </c>
      <c r="AV14" s="16"/>
      <c r="AW14" s="14">
        <v>44564</v>
      </c>
      <c r="AX14" s="14">
        <v>44804</v>
      </c>
      <c r="AY14" s="10" t="s">
        <v>359</v>
      </c>
      <c r="AZ14" s="10"/>
      <c r="BA14" s="16" t="s">
        <v>347</v>
      </c>
      <c r="BB14" s="16" t="s">
        <v>348</v>
      </c>
      <c r="BC14">
        <v>1</v>
      </c>
      <c r="BD14" s="16" t="s">
        <v>253</v>
      </c>
      <c r="BE14">
        <v>2</v>
      </c>
      <c r="BF14" s="16" t="s">
        <v>302</v>
      </c>
      <c r="BG14" s="16"/>
      <c r="BK14" s="16" t="s">
        <v>288</v>
      </c>
      <c r="BL14" s="6">
        <v>44773</v>
      </c>
      <c r="BM14" s="6">
        <v>44651</v>
      </c>
      <c r="BN14" t="s">
        <v>351</v>
      </c>
    </row>
    <row r="15" spans="1:66" x14ac:dyDescent="0.25">
      <c r="A15">
        <v>2022</v>
      </c>
      <c r="B15" s="6">
        <v>44652</v>
      </c>
      <c r="C15" s="6">
        <v>44742</v>
      </c>
      <c r="D15" s="13" t="s">
        <v>149</v>
      </c>
      <c r="E15" s="13" t="s">
        <v>154</v>
      </c>
      <c r="F15" s="14" t="s">
        <v>155</v>
      </c>
      <c r="G15" s="15" t="s">
        <v>362</v>
      </c>
      <c r="H15" s="16" t="s">
        <v>299</v>
      </c>
      <c r="I15" s="10" t="s">
        <v>319</v>
      </c>
      <c r="J15" t="s">
        <v>363</v>
      </c>
      <c r="K15" s="16">
        <v>7</v>
      </c>
      <c r="L15" t="s">
        <v>364</v>
      </c>
      <c r="M15" t="s">
        <v>365</v>
      </c>
      <c r="N15" t="s">
        <v>287</v>
      </c>
      <c r="O15" t="s">
        <v>366</v>
      </c>
      <c r="AH15" t="s">
        <v>325</v>
      </c>
      <c r="AI15" t="s">
        <v>325</v>
      </c>
      <c r="AJ15" t="s">
        <v>362</v>
      </c>
      <c r="AK15" s="6">
        <v>44652</v>
      </c>
      <c r="AL15" s="6">
        <v>44652</v>
      </c>
      <c r="AM15" s="6">
        <v>44804</v>
      </c>
      <c r="AN15" s="11">
        <v>101293.10344827587</v>
      </c>
      <c r="AO15" s="11">
        <v>117500</v>
      </c>
      <c r="AR15" t="s">
        <v>329</v>
      </c>
      <c r="AT15" s="16" t="s">
        <v>330</v>
      </c>
      <c r="AU15" t="s">
        <v>363</v>
      </c>
      <c r="AW15" s="6">
        <v>44652</v>
      </c>
      <c r="AX15" s="6">
        <v>44804</v>
      </c>
      <c r="AY15" s="10" t="s">
        <v>367</v>
      </c>
      <c r="AZ15" s="10"/>
      <c r="BA15" t="s">
        <v>347</v>
      </c>
      <c r="BB15" t="s">
        <v>348</v>
      </c>
      <c r="BC15">
        <v>1</v>
      </c>
      <c r="BD15" s="16" t="s">
        <v>253</v>
      </c>
      <c r="BE15">
        <v>3</v>
      </c>
      <c r="BF15" t="s">
        <v>302</v>
      </c>
      <c r="BK15" t="s">
        <v>288</v>
      </c>
      <c r="BL15" s="6">
        <v>44773</v>
      </c>
      <c r="BM15" s="6">
        <v>44742</v>
      </c>
      <c r="BN15" t="s">
        <v>368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F8:F15" xr:uid="{00000000-0002-0000-0000-000002000000}">
      <formula1>Hidden_35</formula1>
    </dataValidation>
    <dataValidation type="list" allowBlank="1" showErrorMessage="1" sqref="BD8:BD12" xr:uid="{00000000-0002-0000-0000-000006000000}">
      <formula1>Hidden_755</formula1>
    </dataValidation>
    <dataValidation type="list" allowBlank="1" showErrorMessage="1" sqref="Q8:Q12" xr:uid="{E5B21A54-32F5-495E-8306-1BDBB532EB33}">
      <formula1>Hidden_416</formula1>
    </dataValidation>
    <dataValidation type="list" allowBlank="1" showErrorMessage="1" sqref="U8:U12" xr:uid="{ED69B8D6-3601-4A49-AA7F-7AA3E682FA0A}">
      <formula1>Hidden_520</formula1>
    </dataValidation>
    <dataValidation type="list" allowBlank="1" showErrorMessage="1" sqref="AB12" xr:uid="{E9BB1E90-43C9-4EED-9FBF-FC6AE4FB22B9}">
      <formula1>Hidden_627</formula1>
    </dataValidation>
  </dataValidations>
  <hyperlinks>
    <hyperlink ref="I8" r:id="rId1" xr:uid="{76E85369-48C0-4BDA-B1F7-E967A4A7122F}"/>
    <hyperlink ref="I9" r:id="rId2" xr:uid="{DAFB9904-8ED8-4CB0-8BC7-06E96BEB4F01}"/>
    <hyperlink ref="I10" r:id="rId3" xr:uid="{F5F06EF7-0E5E-48A6-B6E8-1F400E6BAA01}"/>
    <hyperlink ref="I11" r:id="rId4" xr:uid="{12D4BD94-F43D-4FF5-BAFB-5D786A421C79}"/>
    <hyperlink ref="I12" r:id="rId5" xr:uid="{AFF32E75-57E9-4D96-A766-560969D92A73}"/>
    <hyperlink ref="AY8" r:id="rId6" xr:uid="{5B690DCE-E5DF-4ED4-92B8-C5B5B593E759}"/>
    <hyperlink ref="AY9" r:id="rId7" xr:uid="{7591D459-E1FC-4120-8C66-880638A528F3}"/>
    <hyperlink ref="AY10" r:id="rId8" xr:uid="{45255E4F-51C7-473D-A938-F679A36CF4F2}"/>
    <hyperlink ref="AY11" r:id="rId9" xr:uid="{F6115A2F-27C1-4983-AE0B-55E06E9C88B3}"/>
    <hyperlink ref="AY12" r:id="rId10" xr:uid="{47FCAF8C-82A3-4902-8928-075191FF37C4}"/>
    <hyperlink ref="I13" r:id="rId11" xr:uid="{DAA87F6F-DD31-4E99-A66F-A36D101FA926}"/>
    <hyperlink ref="AY13" r:id="rId12" xr:uid="{4CE4784B-90B2-420B-AD13-9135B2462DF1}"/>
    <hyperlink ref="AY14" r:id="rId13" xr:uid="{E6842096-1569-4819-A763-439F86B5BB54}"/>
    <hyperlink ref="I14" r:id="rId14" xr:uid="{FBC0959F-E64F-4B0E-9308-36CE95F5FD6C}"/>
    <hyperlink ref="I15" r:id="rId15" xr:uid="{F7CBAD92-7A66-4F08-BEE9-D270935FE366}"/>
    <hyperlink ref="AY15" r:id="rId16" xr:uid="{4A77B83C-A677-44B4-93A5-3127D601F3C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ht="13.9" customHeight="1" x14ac:dyDescent="0.25">
      <c r="A4">
        <v>1</v>
      </c>
      <c r="B4" t="s">
        <v>332</v>
      </c>
      <c r="D4" t="s">
        <v>332</v>
      </c>
    </row>
  </sheetData>
  <dataValidations count="1">
    <dataValidation type="list" allowBlank="1" showErrorMessage="1" sqref="E4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Q30" sqref="Q29:Q30"/>
    </sheetView>
  </sheetViews>
  <sheetFormatPr baseColWidth="10" defaultColWidth="8.8554687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abSelected="1" topLeftCell="A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>
        <v>1</v>
      </c>
      <c r="B4" t="s">
        <v>349</v>
      </c>
      <c r="C4" t="s">
        <v>350</v>
      </c>
      <c r="D4" s="6">
        <v>44805</v>
      </c>
      <c r="E4" s="10" t="s">
        <v>371</v>
      </c>
    </row>
    <row r="5" spans="1:5" x14ac:dyDescent="0.25">
      <c r="A5">
        <v>2</v>
      </c>
      <c r="B5" t="s">
        <v>360</v>
      </c>
      <c r="C5" t="s">
        <v>361</v>
      </c>
      <c r="D5" s="6">
        <v>44805</v>
      </c>
      <c r="E5" s="10" t="s">
        <v>372</v>
      </c>
    </row>
    <row r="6" spans="1:5" x14ac:dyDescent="0.25">
      <c r="A6">
        <v>3</v>
      </c>
      <c r="B6" t="s">
        <v>369</v>
      </c>
      <c r="C6" t="s">
        <v>370</v>
      </c>
      <c r="D6" s="6">
        <v>44805</v>
      </c>
      <c r="E6" s="10" t="s">
        <v>373</v>
      </c>
    </row>
  </sheetData>
  <hyperlinks>
    <hyperlink ref="E4" r:id="rId1" xr:uid="{1D77569D-E325-4AFF-A2CD-BB779091EC6A}"/>
    <hyperlink ref="E5" r:id="rId2" xr:uid="{4C114830-A88A-4EAB-984D-93705AD5B1B0}"/>
    <hyperlink ref="E6" r:id="rId3" xr:uid="{06DA6D67-975E-490A-B288-A58C68A5EE30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3" workbookViewId="0">
      <selection activeCell="A11" sqref="A11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s="9" t="s">
        <v>289</v>
      </c>
      <c r="C4" s="9" t="s">
        <v>287</v>
      </c>
      <c r="D4" s="9" t="s">
        <v>290</v>
      </c>
      <c r="E4" s="7" t="s">
        <v>291</v>
      </c>
      <c r="G4" s="11">
        <v>105390.39999999999</v>
      </c>
    </row>
    <row r="5" spans="1:7" x14ac:dyDescent="0.25">
      <c r="A5">
        <v>2</v>
      </c>
      <c r="B5" s="9" t="s">
        <v>295</v>
      </c>
      <c r="C5" s="9" t="s">
        <v>287</v>
      </c>
      <c r="D5" s="9" t="s">
        <v>296</v>
      </c>
      <c r="E5" s="7" t="s">
        <v>297</v>
      </c>
      <c r="G5" s="11">
        <v>105390.39999999999</v>
      </c>
    </row>
    <row r="6" spans="1:7" x14ac:dyDescent="0.25">
      <c r="A6">
        <v>3</v>
      </c>
      <c r="B6" s="9" t="s">
        <v>305</v>
      </c>
      <c r="C6" s="9" t="s">
        <v>292</v>
      </c>
      <c r="D6" s="9" t="s">
        <v>293</v>
      </c>
      <c r="E6" s="7" t="s">
        <v>294</v>
      </c>
      <c r="G6" s="11">
        <v>101089.32</v>
      </c>
    </row>
    <row r="7" spans="1:7" x14ac:dyDescent="0.25">
      <c r="A7">
        <v>4</v>
      </c>
      <c r="B7" s="9" t="s">
        <v>307</v>
      </c>
      <c r="C7" s="9" t="s">
        <v>308</v>
      </c>
      <c r="D7" s="9" t="s">
        <v>298</v>
      </c>
      <c r="E7" s="7" t="s">
        <v>306</v>
      </c>
      <c r="G7" s="11">
        <v>64000</v>
      </c>
    </row>
    <row r="8" spans="1:7" x14ac:dyDescent="0.25">
      <c r="A8">
        <v>5</v>
      </c>
      <c r="B8" s="9" t="s">
        <v>341</v>
      </c>
      <c r="C8" s="9" t="s">
        <v>342</v>
      </c>
      <c r="D8" s="9" t="s">
        <v>343</v>
      </c>
      <c r="E8" s="7" t="s">
        <v>344</v>
      </c>
      <c r="G8" s="11">
        <v>200000</v>
      </c>
    </row>
    <row r="9" spans="1:7" x14ac:dyDescent="0.25">
      <c r="A9">
        <v>6</v>
      </c>
      <c r="B9" s="9" t="s">
        <v>354</v>
      </c>
      <c r="C9" s="9" t="s">
        <v>355</v>
      </c>
      <c r="D9" s="9" t="s">
        <v>356</v>
      </c>
      <c r="E9" s="7" t="s">
        <v>357</v>
      </c>
      <c r="G9" s="11">
        <v>124000</v>
      </c>
    </row>
    <row r="10" spans="1:7" x14ac:dyDescent="0.25">
      <c r="A10">
        <v>7</v>
      </c>
      <c r="B10" t="s">
        <v>364</v>
      </c>
      <c r="C10" t="s">
        <v>365</v>
      </c>
      <c r="D10" t="s">
        <v>287</v>
      </c>
      <c r="E10" t="s">
        <v>366</v>
      </c>
      <c r="G10" s="11">
        <v>117500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2021-10-07T18:27:32Z</dcterms:created>
  <dcterms:modified xsi:type="dcterms:W3CDTF">2023-10-09T17:01:13Z</dcterms:modified>
</cp:coreProperties>
</file>