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66925"/>
  <mc:AlternateContent xmlns:mc="http://schemas.openxmlformats.org/markup-compatibility/2006">
    <mc:Choice Requires="x15">
      <x15ac:absPath xmlns:x15ac="http://schemas.microsoft.com/office/spreadsheetml/2010/11/ac" url="C:\Users\Transparencia\OneDrive\Documentos\22 PROBLEMA\03 OBLIGACIONES\30 B\"/>
    </mc:Choice>
  </mc:AlternateContent>
  <xr:revisionPtr revIDLastSave="0" documentId="13_ncr:1_{1A231DE0-01DA-4C2A-B967-121099AC5C37}" xr6:coauthVersionLast="47" xr6:coauthVersionMax="47" xr10:uidLastSave="{00000000-0000-0000-0000-000000000000}"/>
  <bookViews>
    <workbookView xWindow="-120" yWindow="-120" windowWidth="29040" windowHeight="15720" tabRatio="862" firstSheet="1"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<sst xmlns="http://schemas.openxmlformats.org/spreadsheetml/2006/main" count="873" uniqueCount="453">
  <si>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</si>
  <si>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</si>
  <si>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</si>
  <si>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</si>
  <si>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</si>
  <si>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</si>
  <si>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</si>
  <si>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</si>
  <si>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</si>
  <si>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</si>
  <si>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</si>
  <si>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</si>
  <si>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</si>
  <si>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</si>
  <si>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</si>
  <si>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</si>
  <si>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</si>
  <si>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</si>
  <si>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</si>
  <si>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</si>
  <si>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</si>
  <si>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</si>
  <si>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</si>
  <si>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</si>
  <si>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</si>
  <si>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</si>
  <si>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</si>
  <si>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</si>
  <si>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</si>
  <si>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</si>
  <si>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</si>
  <si>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</si>
  <si>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</si>
  <si>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</si>
  <si>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</si>
  <si>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</si>
  <si>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</si>
  <si>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</si>
  <si>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</si>
  <si>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</si>
  <si>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</si>
  <si>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</si>
  <si>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</si>
  <si>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</si>
  <si>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</si>
  <si>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</si>
  <si>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</si>
  <si>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</si>
  <si>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</si>
  <si>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</si>
  <si>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</si>
  <si>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</si>
  <si>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</si>
  <si>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</si>
  <si>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</si>
  <si>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</si>
  <si>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</si>
  <si>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</si>
  <si>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</si>
  <si>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</si>
  <si>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</si>
  <si>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</si>
  <si>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</si>
  <si>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</si>
  <si>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</si>
  <si>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</si>
  <si>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</si>
  <si>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</si>
  <si>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</si>
  <si>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</si>
  <si>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</si>
  <si>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</si>
  <si>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</si>
  <si>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</si>
  <si>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</si>
  <si>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</si>
  <si>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</si>
  <si>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</si>
  <si>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</si>
  <si>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</si>
  <si>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</si>
  <si>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</si>
  <si>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</si>
  <si>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</si>
  <si>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</si>
  <si>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</si>
  <si>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</si>
  <si>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</si>
  <si>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</si>
  <si>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</si>
  <si>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</si>
  <si>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</si>
  <si>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</si>
  <si>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</si>
  <si>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</si>
  <si>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</si>
  <si>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</si>
  <si>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</si>
  <si>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</si>
  <si>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</si>
  <si>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</si>
  <si>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</si>
  <si>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</si>
  <si>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</si>
  <si>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</si>
  <si>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</si>
  <si>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</si>
  <si>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</si>
  <si>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</si>
  <si>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</si>
  <si>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</si>
  <si>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</si>
  <si>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</si>
  <si>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</si>
  <si>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</si>
  <si>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</si>
  <si>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</si>
  <si>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</si>
  <si>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</si>
  <si>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</si>
  <si>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</si>
  <si>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</si>
  <si>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</si>
  <si>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</si>
  <si>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</si>
  <si>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</si>
  <si>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</si>
  <si>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</si>
  <si>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</si>
  <si>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</si>
  <si>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</si>
  <si>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</si>
  <si>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</si>
  <si>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</si>
  <si>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</si>
  <si>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</si>
  <si>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</si>
  <si>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</si>
  <si>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</si>
  <si>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</si>
  <si>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</si>
  <si>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</si>
  <si>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</si>
  <si>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</si>
  <si>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</si>
  <si>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</si>
  <si>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</si>
  <si>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</si>
  <si>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</si>
  <si>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</si>
  <si>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</si>
  <si>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</si>
  <si>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</si>
  <si>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</si>
  <si>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</si>
  <si>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</si>
  <si>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</si>
  <si>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</si>
  <si>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</si>
  <si>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</si>
  <si>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</si>
  <si>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</si>
  <si>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</si>
  <si>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</si>
  <si>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</si>
  <si>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</si>
  <si>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</si>
  <si>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</si>
  <si>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</si>
  <si>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</si>
  <si>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</si>
  <si>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</si>
  <si>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</si>
  <si>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</si>
  <si>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</si>
  <si>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</si>
  <si>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</si>
  <si>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</si>
  <si>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</si>
  <si>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</si>
  <si>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</si>
  <si>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</si>
  <si>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</si>
  <si>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</si>
  <si>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</si>
  <si>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</si>
  <si>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</si>
  <si>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</si>
  <si>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</si>
  <si>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</si>
  <si>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</si>
  <si>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</si>
  <si>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</si>
  <si>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</si>
  <si>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</si>
  <si>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</si>
  <si>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</si>
  <si>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</si>
  <si>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</si>
  <si>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</si>
  <si>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</si>
  <si>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</si>
  <si>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</si>
  <si>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</si>
  <si>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</si>
  <si>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</si>
  <si>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</si>
  <si>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</si>
  <si>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</si>
  <si>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</si>
  <si>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</si>
  <si>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</si>
  <si>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</si>
  <si>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</si>
  <si>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</si>
  <si>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</si>
  <si>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</si>
  <si>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</si>
  <si>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</si>
  <si>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</si>
  <si>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</si>
  <si>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</si>
  <si>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</si>
  <si>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</si>
  <si>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</si>
  <si>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</si>
  <si>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</si>
  <si>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</si>
  <si>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</si>
  <si>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</si>
  <si>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</si>
  <si>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</si>
  <si>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</si>
  <si>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</si>
  <si>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</si>
  <si>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</si>
  <si>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</si>
  <si>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</si>
  <si>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</si>
  <si>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</si>
  <si>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</si>
  <si>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</si>
  <si>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</si>
  <si>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</si>
  <si>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</si>
  <si>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</si>
  <si>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</si>
  <si>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</si>
  <si>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</si>
  <si>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</si>
  <si>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</si>
  <si>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</si>
  <si>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</si>
  <si>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</si>
  <si>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</si>
  <si>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</si>
  <si>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</si>
  <si>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</si>
  <si>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</si>
  <si>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</si>
  <si>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</si>
  <si>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</si>
  <si>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</si>
  <si>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</si>
  <si>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</si>
  <si>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</si>
  <si>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</si>
  <si>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</si>
  <si>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</si>
  <si>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</si>
  <si>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</si>
  <si>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</si>
  <si>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</si>
  <si>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</si>
  <si>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</si>
  <si>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</si>
  <si>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</si>
  <si>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</si>
  <si>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</si>
  <si>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</si>
  <si>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</si>
  <si>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</si>
  <si>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</si>
  <si>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</si>
  <si>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</si>
  <si>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</si>
  <si>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</si>
  <si>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</si>
  <si>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PESOS MEXICANOS</t>
  </si>
  <si>
    <t>VÍA ELECTRÓNICA</t>
  </si>
  <si>
    <t>Subdirección de Administración y Finanzas</t>
  </si>
  <si>
    <t>SANDOVAL</t>
  </si>
  <si>
    <t>VICTOR HUGO SOTO SANDOVAL</t>
  </si>
  <si>
    <t>GONZÁLEZ</t>
  </si>
  <si>
    <t>AGUILAR</t>
  </si>
  <si>
    <t xml:space="preserve">MORALES </t>
  </si>
  <si>
    <t>VILLALBA</t>
  </si>
  <si>
    <t>MARISOL MORALES VILLALBA</t>
  </si>
  <si>
    <t>RECURSOS FISCALES</t>
  </si>
  <si>
    <t>FISCALES</t>
  </si>
  <si>
    <t>SE LLEVA A CABO LA SUPERVISIÓN DE LA ENTREGA POR PARTE DE LA SUBDIRECCIÓN DE ADMINISTRACIÓN Y FINANZAS DE LA CEAVI CDMX</t>
  </si>
  <si>
    <t>SERVICIOS PROFESIONALES PARA CUADYUVAR EN LA ELABORACIÓN DE PLANES DE REPARACIÓN INTEGRAL, EMISIÓN DE OPINIONES TÉCNICAS DE REPARACIÓN INTEGRAL DEL DAÑO, DICTÁMENES DE ACCESO O NEGATIVA DE ACCESO AL REGISTRO DE VÍCTIMAS, ELABORACIÓN DE RESOLUCIONES DE COMPENSACIÓN SUBSIDIARIA A LAS RESOLUCIONES DE INDEMNIZACIÓN PROVISIONAL Y ANTICIPADA A CARGO DE LA COORDINACIÓN DEL COMITÉ INTERDISCIPLINARIO EVALUADOR DE LA COMISIÓN EJECUTIVA DE ATENCIÓN A VÍCTIMAS DE LA CIUDAD DE MÉXICO</t>
  </si>
  <si>
    <t>SERVICIOS PROFESIONALES PARA COADYUVAR CON LA COORDINACIÓN DEL COMITÉ INTERDISCIPLINARIO EVALUADOR DE LA COMISIÓN EJECUTIVA DE ATENCIÓN A VÍCTIMAS DE LA CIUDAD DE MÉXICO EN LOS PROCESOS DE ELABORACIÓN DE PLANES INDIVIDUALES, DICTÁMENES, DEL REGISTRO DE VÍCTIMAS DE LA CIUDAD DE MÉXICO, PROYECTOS DE COMPENSACIÓN SUBSIDIARIA Y PROCESOS DE CAPACITACIÓN</t>
  </si>
  <si>
    <t>VICTOR HUGO</t>
  </si>
  <si>
    <t>MARÍA ISABEL AGUILAR RAMOS</t>
  </si>
  <si>
    <t xml:space="preserve">ONTIVEROS </t>
  </si>
  <si>
    <t>SABINO VÁZQUEZ ARAUJO</t>
  </si>
  <si>
    <t>CECILIA MARÍA CERECEDO GÓMEZ</t>
  </si>
  <si>
    <t>ARAUJO</t>
  </si>
  <si>
    <t>GÓMEZ</t>
  </si>
  <si>
    <t>CEAVICDMX-SP-34-2022</t>
  </si>
  <si>
    <t>CEAVICDMX-SP-35-2022</t>
  </si>
  <si>
    <t>CEAVICDMX-SP-36-2022</t>
  </si>
  <si>
    <t>CEAVICDMX-SP-37-2022</t>
  </si>
  <si>
    <t>CEAVICDMX-SP-38-2022</t>
  </si>
  <si>
    <t>CEAVICDMX-SP-39-2022</t>
  </si>
  <si>
    <t>CEAVICDMX-SP-40-2022</t>
  </si>
  <si>
    <t>CEAVICDMX-SP-41-2022</t>
  </si>
  <si>
    <t>CEAVICDMX-SP-42-2022</t>
  </si>
  <si>
    <t>CEAVICDMX-SP-43-2022</t>
  </si>
  <si>
    <t>CEAVICDMX-SP-44-2022</t>
  </si>
  <si>
    <t>CEAVICDMX-SP-45-2022</t>
  </si>
  <si>
    <t>CEAVICDMX-SP-46-2022</t>
  </si>
  <si>
    <t>CEAVICDMX-SP-47-2022</t>
  </si>
  <si>
    <t>CEAVICDMX-SP-48-2022</t>
  </si>
  <si>
    <t>CEAVICDMX-SP-49-2022</t>
  </si>
  <si>
    <t>CEAVICDMX-SP-50-2022</t>
  </si>
  <si>
    <t>SERVICIOS PROFESIONALES PARA COLABORAR CON LA DIRECCIÓN DEL FONDO DE ATENCIÓN A VÍCTIMAS DE LA CIUDAD DE MÉXICO EN SU OPERACIÓN PRESUPUESTAL, FINANCIERA Y CONTABLE, A TRAVÉS DE LAS SIGUIENTES FUNCIONES: ELABORACIÓN DE CONTROLES INTERNOS PARA EL FLUJO DE EFECTIVO, ANÁLISIS DE INGRESO-EGRESO, Y CONCILIACIONES PRESUPUESTALES Y BANCARIAS</t>
  </si>
  <si>
    <t>SERVICIOS PROFESIONALES PARA CONTAR CON UNA PERSONA QUE COLABORE CON LA COMISIÓN EN SERVICIOS DE APOYO PARA FACILITAR CONDICIONES DIGNAS, INTEGRALES Y EFECTIVAS PARA LA ATENCIÓN Y ASISTENCIA DE LAS VÍCTIMAS, QUE PERMITAN SU RECUPERACIÓN Y RESTABLECIMIENTO, PARA LOGRAR EL PLENO EJERCICIO DE SUS DERECHOS A LA JUSTICIA, A LA VERDAD Y REPARACIÓN INTEGRAL</t>
  </si>
  <si>
    <t>SERVICIOS PROFESIONALES PARA CUADYUVAR EN LA OPERACIÓN, SEGUIMIENTO Y ACTUALIZACIÓN DEL SISTEMA DE CONTROL DE GESTIÓN DE LA DOCUMENTACIÓN QUE INGRESA Y SE EMITE, LA IMPLEMENTACIÓN Y OPERACIÓN DEL ARCHIVO ELECTRÓNICO CON EL PROPÓSITO DE FACILITAR EL SEGUIMIENTO A LOS ASUNTOS TURNADOS IMPLEMENTACIÓN DE BASES DE DATOS, CARPETAS EN RED, ASIMISMO, BRINDAR SERVICIO PERMANENTE A TODOS LOS USUARIOS RESPECTO A SOPORTE TÉCNICO, CON EL PROPÓSITO DE MANTENER EN ÓPTIMO FUNCIONAMIENTO LOS EQUIPOS TECNOLÓGICOS, REDES Y SISTEMAS UTILIZADOS POR LAS UNIDADES ADMINISTRATIVAS Y SUSTANTIVAS ADSCRITAS A LA COMISIÓN</t>
  </si>
  <si>
    <t>SERVICIOS PROFESIONALES PARA COADYUVAR CON SUS SERVICIOS DE APOYO EN EL CONTROL, REGISTRO Y SEGUIMIENTO PARA EL DESAHOGO DE TRÁMITES, ELABORACIÓN DE PROYECTOS, ACTAS Y DOCUMENTOS NORMATIVOS INHERENTES A "LA COMISIÓN" , DICHAS ACCIONES PERMITIRÁN EL DESAHOGO DE DIVERSOS TRÁMITES REQUERIDOS POR LAS ÁREAS SUSTANTIVAS INTERNAS DE LA COMISIÓN Y EXTERNAS DE LA ADMINISTRACIÓN PÚBLICA DE LA CIUDAD DE MÉXICO</t>
  </si>
  <si>
    <t>SERVICIOS PROFESIONALES PARA COLABORAR CON LA SUBDIRECCIÓN DE ADMINISTRACIÓN Y FINANZAS EN SERVICIOS DE APOYO PARA LA GESTIÓN DOCUMENTAL, EN EL ÁMBITO LEGAL Y CONTABLE, RELACIONADA CON LOS DIVERSOS ASUNTOS QUE ATIENDE LA COMISIÓN</t>
  </si>
  <si>
    <t>SERVICIOS PROFESIONALES PARA COADYUVAR CON SUS SERVICIOS EN LA ORGANIZACIÓN Y ADMINISTRACIÓN EN GENERAL DE DOCUMENTOS, ARCHIVOS, CARPETAS Y EXPEDIENTES JURÍDICOS,  INHERENTES A "LA COMISIÓN", DICHAS ACCIONES PERMITIRÁN EL DESAHOGO DE DIVERSOS TRÁMITES REQUERIDOS POR LAS ÁREAS SUSTANTIVAS INTERNAS DE LA COMISIÓN Y EXTERNAS DE LA ADMINISTRACIÓN PÚBLICA DE LA CIUDAD DE MÉXICO</t>
  </si>
  <si>
    <t>SERVICIOS PROFESIONALES DE APOYO LEGAL EN EL FUNCIONAMIENTO Y OPERATIVIDAD DE LA DIRECCIÓN DE ASESORÍA JURÍDICA A TRAVÉS DE LA ELABORACIÓN DE ANÁLISIS SOBRE VIOLACIONES A LOS DERECHOS HUMANOS DENTRO DE LOS JUICIOS EN MATERIA PENAL; PROPORCIONAR APOYO EN LA ELABORACIÓN DE PROYECTOS PARA EL LITIGIO DE DEMANDAS PENALES, ASÍ COMO ELABORACIÓN DE OFICIOS Y ESCRITOS PARA DAR CAUSE Y RESPUESTA OPORTUNA EN LOS JUICIOS EN LOS QUE SE ENCUENTRE INVOLUCRADA LA DIRECCIÓN DE LA ASESORÍA JURÍDICA Y LA COMISIÓN</t>
  </si>
  <si>
    <t>SERVICIOS PROFESIONALES PARA COLABORAR CON LA COORDINACIÓN DEL REGISTRO DE VÍCTIMAS EN LA ADMINISTRACIÓN DE LA INFORMACIÓN VERTIDA EN LOS EXPEDIENTES GENERADOS, CON EL OBJETIVO DE ELABORAR ESTADÍSTICAS QUE DETALLEN NUMÉRICAMENTE LOS SERVICIOS OTORGADOS; ASÍ COMO ASIGNAR FOLIOS DE CONTROL INTERNO A LOS EXPEDIENTES, CON MOTIVO DE UNA ATENCIÓN Y SEGUIMIENTO PERSONALIZADO A FAVOR DE LAS VÍCTIMAS DIRECTAS E INDIRECTAS DEL DELITO Y DE VIOLACIONES A DERECHOS HUMANOS E INTEGRAR LOS EXPEDIENTES CORRESPONDIENTES A LA ATENCIÓN, CON LA FINALIDAD DE GENERAR EL ARCHIVO HISTÓRICO</t>
  </si>
  <si>
    <t>SERVICIOS PROFESIONALES PARA COADYUVAR CON LA SUBDIRECCIÓN DE ADMINISTRACIÓN Y FINANZAS EN LOS PROCESOS CONTABLES, CUENTA PÚBLICA, DETERMINACIÓN DE LOS IMPUESTOS LOCALES Y FEDERALES PARA EL CUMPLIMIENTO DE OBLIGACIONES FISCALES Y APOYO EN EL LLENADO DE FORMATOS E INFORMES PARA DAR CUMPLIMIENTO A LA NORMATIVIDAD VIGENTE EN MATERIA CONTABLE</t>
  </si>
  <si>
    <t>SERVICIOS PROFESIONALES PARA COADYUVAR CON LA COORDINACIÓN DEL COMITÉ INTERDISCIPLINARIO EVALUADOR PROPORCIONANDO ASESORÍA JURÍDICA, ASÍ COMO APOYAR EN LA ELABORACIÓN DE DOCUMENTOS E INSTRUMENTOS JURÍDICOS QUE SE REQUIERAN, PARA DAR CUMPLIMIENTO A LOS PLAZOS Y TÉRMINOS ESTABLECIDOS EN LA NORMATIVIDAD, A FIN DE GARANTIZAR EL ACCESO EFECTIVO DE LAS VÍCTIMAS A LOS DERECHOS, MECANISMOS, PROCEDIMIENTOS Y SERVICIOS DE LA COMISIÓN</t>
  </si>
  <si>
    <t>SANDRA NALLELI ONTIVEROS HERNÁNDEZ</t>
  </si>
  <si>
    <t>MARÍA GUADALUPE ALLENDE SALAZAR</t>
  </si>
  <si>
    <t>ULISES ROJAS MARTÍNEZ</t>
  </si>
  <si>
    <t>ANTONIO GUILLERMO ALCANTARA INIESTA</t>
  </si>
  <si>
    <t xml:space="preserve">ALFONSO AVENDAÑO GARCÍA </t>
  </si>
  <si>
    <t>TANIA MARTÍNEZ LUNA</t>
  </si>
  <si>
    <t>EDGAR ARMANDO MÁRQUEZ BALMACEDA</t>
  </si>
  <si>
    <t>MANUEL ALEJANDRO GONZÁLEZ JIMÉNEZ</t>
  </si>
  <si>
    <t>LANY ESTELA GONZÁLEZ NERIA</t>
  </si>
  <si>
    <t xml:space="preserve">CHRISTIAN GUADALUPE CAMPOS CASTILLON </t>
  </si>
  <si>
    <t>ARTURO MANUEL ROMERO FIGUEROA</t>
  </si>
  <si>
    <t>MIRNA LUCIA GRANDE HERNÁNDEZ</t>
  </si>
  <si>
    <t xml:space="preserve">MARÍA ISABEL </t>
  </si>
  <si>
    <t xml:space="preserve">SABINO </t>
  </si>
  <si>
    <t xml:space="preserve">MARISOL </t>
  </si>
  <si>
    <t xml:space="preserve">CECILIA MARÍA </t>
  </si>
  <si>
    <t>SANDRA NALLELI</t>
  </si>
  <si>
    <t xml:space="preserve">MARÍA GUADALUPE </t>
  </si>
  <si>
    <t xml:space="preserve">ULISES </t>
  </si>
  <si>
    <t xml:space="preserve">ANTONIO GUILLERMO </t>
  </si>
  <si>
    <t xml:space="preserve">ALFONSO </t>
  </si>
  <si>
    <t xml:space="preserve">TANIA </t>
  </si>
  <si>
    <t xml:space="preserve">EDGAR ARMANDO </t>
  </si>
  <si>
    <t xml:space="preserve">MANUEL ALEJANDRO </t>
  </si>
  <si>
    <t xml:space="preserve">LANY ESTELA </t>
  </si>
  <si>
    <t xml:space="preserve">CHRISTIAN GUADALUPE </t>
  </si>
  <si>
    <t xml:space="preserve">ARTURO MANUEL </t>
  </si>
  <si>
    <t xml:space="preserve">MIRNA LUCIA </t>
  </si>
  <si>
    <t xml:space="preserve">SOTO </t>
  </si>
  <si>
    <t xml:space="preserve"> RAMOS</t>
  </si>
  <si>
    <t xml:space="preserve">VÁZQUEZ </t>
  </si>
  <si>
    <t xml:space="preserve"> CERECEDO </t>
  </si>
  <si>
    <t>HERNÁNDEZ</t>
  </si>
  <si>
    <t xml:space="preserve">ALLENDE </t>
  </si>
  <si>
    <t>SALAZAR</t>
  </si>
  <si>
    <t xml:space="preserve">ROJAS </t>
  </si>
  <si>
    <t>MARTÍNEZ</t>
  </si>
  <si>
    <t xml:space="preserve">ALCANTARA </t>
  </si>
  <si>
    <t>INIESTA</t>
  </si>
  <si>
    <t xml:space="preserve">AVENDAÑO </t>
  </si>
  <si>
    <t xml:space="preserve">GARCÍA </t>
  </si>
  <si>
    <t xml:space="preserve">MARTÍNEZ </t>
  </si>
  <si>
    <t>LUNA</t>
  </si>
  <si>
    <t xml:space="preserve">MÁRQUEZ </t>
  </si>
  <si>
    <t>BALMACEDA</t>
  </si>
  <si>
    <t xml:space="preserve"> JIMÉNEZ</t>
  </si>
  <si>
    <t xml:space="preserve">GONZÁLEZ </t>
  </si>
  <si>
    <t>NERIA</t>
  </si>
  <si>
    <t xml:space="preserve">CAMPOS </t>
  </si>
  <si>
    <t xml:space="preserve">CASTILLON </t>
  </si>
  <si>
    <t xml:space="preserve">ROMERO </t>
  </si>
  <si>
    <t>FIGUEROA</t>
  </si>
  <si>
    <t xml:space="preserve">GRANDE </t>
  </si>
  <si>
    <t>SERVICIOS PROFESIONALES PARA COLABORAR CON LA SUBDIRECCIÓN DE ADMINISTRACIÓN Y FINANZAS DE LA COMISIÓN EJECUTIVA DE ATENCIÓN A VÍCTIMAS DE LA CIUDAD DE MÉXICO EN LA OPERACIÓN PRESUPUESTAL, COADYUVANDO CON LAS SIGUIENTES FUNCIONES: ELABORACIÓN DE FLUJO DE EFECTIVO, ANÁLISIS DE INGRESO-EGRESO, REPORTE DE COMPROMISOS, CUENTAS POR LIQUIDAR CERTIFICADAS (CLC´S), DOCUMENTOS MÚLTIPLES DE GLOSA, FINANCIEROS Y NO PRESUPUESTALES, ADECUACIONES PRESUPUESTALES, Y CONCILIACIONES PRESUPUESTALES</t>
  </si>
  <si>
    <t>SERVICIOS PROFESIONALES PARA COADYUVAR CON LA SUBDIRECCIÓN DE ADMINISTRACIÓN Y FINANZAS EN LOS PROCESOS ADMINISTRATIVOS EN LOS PROCESOS DE NÓMINA DE ALTAS, BAJAS Y/O MODIFICACIONES Y MOVIMIENTOS DE PERSONAL; INFORMES EN MATERIA DE ADMINISTRACIÓN DE CAPITAL HUMANO, PROGRAMA ANUAL DE CAPACITACIÓN Y SERVICIO SOCIAL; GESTIONAR PLATAFORMAS INFORMÁTICAS PARA EL CÁLCULO DE RESÚMENES DE NÓMINA, RECIBOS EXTRAORDINARIOS,  PRESTACIONES Y DEMÁS ASUNTOS CONCERNIENTES CON EL PAGO DE PRESTACIONES DE SERVICIOS A SERVIDORES PÚBLICOS DE LOS DIFERENTES REGÍMENES ADSCRITOS A LA COMISIÓN</t>
  </si>
  <si>
    <t>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EXPEDIENTES DE LAS ADQUISICIONES, CONTROLES INTERNOS, ANÁLISIS DE INFORMACIÓN; ELABORACIÓN E INTEGRACIÓN DE INFORMES, ADHESIÓN DE BIENES Y SERVICIOS CONSOLIDADOS; ELABORACIÓN, PRESENTACIÓN Y SEGUIMIENTO DE CASOS Y ACUERDOS ANTE EL SUBCOMITÉ DE ADQUISICIONES, ARRENDAMIENTOS Y PRESTACIÓN DE SERVICIOS; Y ATENCIÓN DE AUDITORÍAS LOCALES Y/O FEDERALES EN MATERIA DE ADQUISICIONES</t>
  </si>
  <si>
    <t>SERVICIOS PROFESIONALES RELATIVOS A LA COLABORACIÓN CON LA SUBDIRECCIÓN DE ADMINISTRACIÓN Y FINANZAS DE LA COMISIÓN EJECUTIVA DE ATENCIÓN A VÍCTIMAS DE LA CIUDAD DE MÉXICO EN SERVICIOS DE APOYO PARA LA ATENCIÓN Y SEGUIMIENTO DE AUDITORÍAS DE LOS DIFERENTES ENTES FISCALIZADORES, LA GESTIÓN DE DIFERENTES LINEAMIENTOS NORMATIVOS; ELABORACIÓN, SEGUIMIENTO Y CONTROL DE MANUALES ADMINISTRATIVOS Y DE ORGANIZACIÓN, MANUALES DE INTEGRACIÓN Y FUNCIONAMIENTO DE LOS ÓRGANOS COLEGIADOS A LOS QUE PERTENECE, Y/O INTEGRA LA COMISIÓN;  ASÍ COMO EN LA ELABORACIÓN DE ARCHIVOS DE PROGRAMACIÓN BASE Y MATRICES DE INDICADORES A RESULTADOS COMO PARTE DE LA IMPLEMENTACIÓN DEL PRESUPUESTO BASADO EN RESULTADOS DE LA CIUDAD DE MÉXICO</t>
  </si>
  <si>
    <t>SERVICIOS PROFESIONALES PARA COLABORAR CON LA COORDINACIÓN DEL COMITÉ INTERDISCIPLINARIO EVALUADOR CON SUS SERVICIOS DE ASESORÍA Y ASISTENCIA PSICOLÓGICA, DE CONFORMIDAD A UN ESQUEMA DE ASISTENCIA INTEGRAL A VÍCTIMAS DE DELITOS EN LA CIUDAD DE MÉXICO; BRINDANDO APOYO EN EL SEGUIMIENTO Y DESARROLLO DE PLANES QUE COADYUVEN EN LA REPARACIÓN DEL DAÑO VICTIMAL Y QUE PERMITAN DAR ATENCIÓN OPORTUNA A LA POBLACIÓN OBJETIVO DE LA COMISIÓN DE ATENCIÓN A VÍCTIMAS DE LA CIUDAD DE MÉXICO</t>
  </si>
  <si>
    <t>https://transparencia.cdmx.gob.mx/storage/app/uploads/public/63d/8fa/1bb/63d8fa1bbb3bc149684291.pdf</t>
  </si>
  <si>
    <t>https://transparencia.cdmx.gob.mx/storage/app/uploads/public/63d/8fa/8f0/63d8fa8f00ebf811249518.pdf</t>
  </si>
  <si>
    <t>https://transparencia.cdmx.gob.mx/storage/app/uploads/public/63d/8fb/c9e/63d8fbc9e8c08733156694.pdf</t>
  </si>
  <si>
    <t>https://transparencia.cdmx.gob.mx/storage/app/uploads/public/63d/8fc/65a/63d8fc65aea26110931505.pdf</t>
  </si>
  <si>
    <t>https://transparencia.cdmx.gob.mx/storage/app/uploads/public/63d/8fc/6ce/63d8fc6ceb031643888804.pdf</t>
  </si>
  <si>
    <t>https://transparencia.cdmx.gob.mx/storage/app/uploads/public/63d/8fe/651/63d8fe651082a523169548.pdf</t>
  </si>
  <si>
    <t>https://transparencia.cdmx.gob.mx/storage/app/uploads/public/63d/8fe/70e/63d8fe70ef866173061560.pdf</t>
  </si>
  <si>
    <t>https://transparencia.cdmx.gob.mx/storage/app/uploads/public/63d/8fe/bd3/63d8febd34e82046450466.pdf</t>
  </si>
  <si>
    <t>https://transparencia.cdmx.gob.mx/storage/app/uploads/public/63d/8fe/d17/63d8fed176e75103468843.pdf</t>
  </si>
  <si>
    <t>https://transparencia.cdmx.gob.mx/storage/app/uploads/public/63d/8ff/1ba/63d8ff1ba7a4f690311763.pdf</t>
  </si>
  <si>
    <t>https://transparencia.cdmx.gob.mx/storage/app/uploads/public/63d/8ff/326/63d8ff3266b82892617791.pdf</t>
  </si>
  <si>
    <t>https://transparencia.cdmx.gob.mx/storage/app/uploads/public/63d/8ff/669/63d8ff669dc36279519645.pdf</t>
  </si>
  <si>
    <t>https://transparencia.cdmx.gob.mx/storage/app/uploads/public/63d/8ff/ef5/63d8ffef5eeb2313106679.pdf</t>
  </si>
  <si>
    <t>https://transparencia.cdmx.gob.mx/storage/app/uploads/public/63d/900/cfa/63d900cfa455e299736961.pdf</t>
  </si>
  <si>
    <t>https://transparencia.cdmx.gob.mx/storage/app/uploads/public/63d/900/dee/63d900dee173e909227476.pdf</t>
  </si>
  <si>
    <t>https://transparencia.cdmx.gob.mx/storage/app/uploads/public/63d/901/58d/63d90158d1d06691864934.pdf</t>
  </si>
  <si>
    <t>https://transparencia.cdmx.gob.mx/storage/app/uploads/public/63d/901/7d4/63d9017d4e5cc685100372.pdf</t>
  </si>
  <si>
    <t>SUBDIRECCIÓN DE ADMINISTRACIÓN Y FINANZAS</t>
  </si>
  <si>
    <t>DIRECCIÓN DEL FONDO VÍCTIMAS DE LA CIUDAD DE MÉXICO</t>
  </si>
  <si>
    <t>COMISIÓN EJECUTIVA DE ATENCIÓN A VÍCTIMAS DE LA CIUDAD DE MÉXICO</t>
  </si>
  <si>
    <t>COORDINACIÓN DEL COMITÉ INTERDISCIPLINARIO EVALUADOR</t>
  </si>
  <si>
    <t>DIRECCIÓN DE ASESORÍA JURÍDICA</t>
  </si>
  <si>
    <t>COORDINACIÓN DEL REGISTRO DE VÍCTIMAS</t>
  </si>
  <si>
    <t xml:space="preserve">Artículo 54 fracción XII de la Ley de Adquisiciones para el Distrito Federal </t>
  </si>
  <si>
    <t>Los contratos celebrados no corresponden a obra pública</t>
  </si>
  <si>
    <t xml:space="preserve">servicios profesionales relativos a la colaboración con la subdirección de administración y finanzas de la comisión ejecutiva de atención a víctimas de la ciudad de méxico en servicios de apoyo para la atención y seguimiento de auditorías de los diferentes entes fiscalizadores, la gestión de diferentes lineamientos normativos; elaboración, seguimiento y control de manuales administrativos y de organización, manuales de integración y funcionamiento de los órganos colegiados a los que pertenece, y/o integra la comisión;  así como en la elaboración de archivos de programación base y matrices de indicadores a resultados como parte de la implementación del presupuesto basado en resultados de la ciudad de méxico.
</t>
  </si>
  <si>
    <t>Servicios profesionales para colaborar con la subdirección de administración y finanzas de la comisión ejecutiva de atención a víctimas de la ciudad de méxico en la operación presupuestal, coadyuvando con las siguientes funciones: elaboración de flujo de efectivo, análisis de ingreso-egreso, reporte de compromisos, cuentas por liquidar certificadas (clc´s), documentos múltiples de glosa, financieros y no presupuestales, adecuaciones presupuestales, y conciliaciones presupuestales.</t>
  </si>
  <si>
    <t>Servicios profesionales para coadyuvar con la subdirección de administración y finanzas en los procesos administrativos en los procesos de nómina de altas, bajas y/o modificaciones y movimientos de personal; informes en materia de administración de capital humano, programa anual de capacitación y servicio social; gestionar plataformas informáticas para el cálculo de resúmenes de nómina, recibos extraordinarios,  prestaciones y demás asuntos concernientes con el pago de prestaciones de servicios a servidores públicos de los diferentes regímenes adscritos a la comisión.</t>
  </si>
  <si>
    <t>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expedientes de las adquisiciones, controles internos, análisis de información; elaboración e integración de informes, adhesión de bienes y servicios consolidados; elaboración, presentación y seguimiento de casos y acuerdos ante el subcomité de adquisiciones, arrendamientos y prestación de servicios; y atención de auditorías locales y/o federales en materia de adquisiciones.</t>
  </si>
  <si>
    <t>Servicios profesionales para colaborar con la dirección del fondo de atención a víctimas de la ciudad de méxico en su operación presupuestal, financiera y contable, a través de las siguientes funciones: elaboración de controles internos para el flujo de efectivo, análisis de ingreso-egreso, y conciliaciones presupuestales y bancarias</t>
  </si>
  <si>
    <t>Servicios profesionales para contar con una persona que colabore con la comisión en servicios de apoyo para facilitar condiciones dignas, integrales y efectivas para la atención y asistencia de las víctimas, que permitan su recuperación y restablecimiento, para lograr el pleno ejercicio de sus derechos a la justicia, a la verdad y reparación integral</t>
  </si>
  <si>
    <t>Servicios profesionales para coadyuvar con la coordinación del comité interdisciplinario evaluador de la comisión ejecutiva de atención a víctimas de la ciudad de méxico en los procesos de elaboración de planes individuales, dictámenes, del registro de víctimas de la ciudad de méxico, proyectos de compensación subsidiaria y procesos de capacitación</t>
  </si>
  <si>
    <t>Servicios profesionales para cuadyuvar en la elaboración de planes de reparación integral, emisión de opiniones técnicas de reparación integral del daño, dictámenes de acceso o negativa de acceso al registro de víctimas, elaboración de resoluciones de compensación subsidiaria a las resoluciones de indemnización provisional y anticipada a cargo de la coordinación del comité interdisciplinario evaluador de la comisión ejecutiva de atención a víctimas de la ciudad de méxico</t>
  </si>
  <si>
    <t>Servicios profesionales para cuadyuvar en la operación, seguimiento y actualización del sistema de control de gestión de la documentación que ingresa y se emite, la implementación y operación del archivo electrónico con el propósito de facilitar el seguimiento a los asuntos turnados implementación de bases de datos, carpetas en red, asimismo, brindar servicio permanente a todos los usuarios respecto a soporte técnico, con el propósito de mantener en óptimo funcionamiento los equipos tecnológicos, redes y sistemas utilizados por las unidades administrativas y sustantivas adscritas a la comisión</t>
  </si>
  <si>
    <t>Servicios profesionales para coadyuvar con sus servicios de apoyo en el control, registro y seguimiento para el desahogo de trámites, elaboración de proyectos, actas y documentos normativos inherentes a "la comisión" , dichas acciones permitirán el desahogo de diversos trámites requeridos por las áreas sustantivas internas de la comisión y externas de la administración pública de la ciudad de méxico</t>
  </si>
  <si>
    <t>Servicios profesionales para colaborar con la subdirección de administración y finanzas en servicios de apoyo para la gestión documental, en el ámbito legal y contable, relacionada con los diversos asuntos que atiende la comisión</t>
  </si>
  <si>
    <t>Servicios profesionales para coadyuvar con sus servicios en la organización y administración en general de documentos, archivos, carpetas y expedientes jurídicos,  inherentes a "la comisión", dichas acciones permitirán el desahogo de diversos trámites requeridos por las áreas sustantivas internas de la comisión y externas de la administración pública de la ciudad de méxico</t>
  </si>
  <si>
    <t>Servicios profesionales para colaborar con la coordinación del comité interdisciplinario evaluador con sus servicios de asesoría y asistencia psicológica, de conformidad a un esquema de asistencia integral a víctimas de delitos en la ciudad de méxico; brindando apoyo en el seguimiento y desarrollo de planes que coadyuven en la reparación del daño victimal y que permitan dar atención oportuna a la población objetivo de la comisión de atención a víctimas de la ciudad de méxico.
manuel alejandro gonzález jiménez contrato: ceavicdmx-sp-46-20223 vigencia del 03 de octubre de 2022 hasta el 31 de diciembre de 2022</t>
  </si>
  <si>
    <t>Servicios profesionales de apoyo legal en el funcionamiento y operatividad de la dirección de asesoría jurídica a través de la elaboración de análisis sobre violaciones a los derechos humanos dentro de los juicios en materia penal; proporcionar apoyo en la elaboración de proyectos para el litigio de demandas penales, así como elaboración de oficios y escritos para dar cause y respuesta oportuna en los juicios en los que se encuentre involucrada la dirección de la asesoría jurídica y la comisión</t>
  </si>
  <si>
    <t>Servicios profesionales para colaborar con la coordinación del registro de víctimas en la administración de la información vertida en los expedientes generados, con el objetivo de elaborar estadísticas que detallen numéricamente los servicios otorgados; así como asignar folios de control interno a los expedientes, con motivo de una atención y seguimiento personalizado a favor de las víctimas directas e indirectas del delito y de violaciones a derechos humanos e integrar los expedientes correspondientes a la atención, con la finalidad de generar el archivo histórico</t>
  </si>
  <si>
    <t>Servicios profesionales para coadyuvar con la subdirección de administración y finanzas en los procesos contables, cuenta pública, determinación de los impuestos locales y federales para el cumplimiento de obligaciones fiscales y apoyo en el llenado de formatos e informes para dar cumplimiento a la normatividad vigente en materia contable</t>
  </si>
  <si>
    <t>Servicios profesionales para coadyuvar con la coordinación del comité interdisciplinario evaluador proporcionando asesoría jurídica, así como apoyar en la elaboración de documentos e instrumentos jurídicos que se requieran, para dar cumplimiento a los plazos y términos establecidos en la normatividad, a fin de garantizar el acceso efectivo de las víctimas a los derechos, mecanismos, procedimientos y servicios de la comisión</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</si>
  <si>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y de igual forma el rubro Tipo de cambio de referencia, ya que el tipo de cambio es en moneda nacional.</t>
  </si>
  <si>
    <t>https://transparencia.cdmx.gob.mx/storage/app/uploads/public/651/751/ccb/651751ccb13ef661344777.pdf</t>
  </si>
  <si>
    <t>RECURSOS FEDERALES</t>
  </si>
  <si>
    <t>FEDERAL</t>
  </si>
  <si>
    <t>CEAVICDMX-SP-01-2022</t>
  </si>
  <si>
    <t xml:space="preserve">SERVICIOS PROFESIONALES PARA COADYUVAR CON LA SUBDIRECCIÓN DE ADMINISTRACIÓN Y FINANZAS EN LOS PROCESOS CONTABLES, ATENCIÓN A AUDITORIAS, CUENTA PUBLICA, DETERMINACION DE LOS IMPUESTOS LOCALES Y FEDERALES PARA EL CUMPLIMIENTO DE OBLIGACIONES FISCALES Y APOYO EN EL LLENADO DE FORMATOS E INFORMES PARA DAR CUMPLIMIENTO A LA NORMATIVIDAD VIGENTE EN MATERIA CONTABLE </t>
  </si>
  <si>
    <t>JESÚS</t>
  </si>
  <si>
    <t>PACHECO</t>
  </si>
  <si>
    <t>GUILLEN</t>
  </si>
  <si>
    <t>JESÚS PACHECO GUILLEN</t>
  </si>
  <si>
    <t>SUBDIRECCIÓN DE ADMINISTRACIÓN Y FINANZAS DE LA COMISIÓN EJECUTIVA DE ATENCIÓN A VÍCTIMAS DE LA CIUDAD DE MÉXICO</t>
  </si>
  <si>
    <t>https://transparencia.cdmx.gob.mx/storage/app/uploads/public/651/730/997/6517309974ea6658259761.pdf</t>
  </si>
  <si>
    <t>Este contrato fue reportado en el primer trimestre del año en curso, se vuelve a requisitar toda vez que en este periodo se formalizó un Convenio Modificatorio. 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y de igual forma el rubro Tipo de cambio de referencia, ya que el tipo de cambio es en moneda nacional.</t>
  </si>
  <si>
    <t>https://transparencia.cdmx.gob.mx/storage/app/uploads/public/651/cbb/b4d/651cbbb4ded2e854770066.pdf</t>
  </si>
  <si>
    <t>Convenio de ampliación al contrato CEAVICDMX-SP-01-2022</t>
  </si>
  <si>
    <t>Convenio modificatorio al contrato CEAVICDMX-SP-01-2022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</si>
</sst>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5" fillId="3" borderId="0"/>
    <xf numFmtId="43" fontId="5" fillId="3" borderId="0" applyFont="0" applyFill="0" applyBorder="0" applyAlignment="0" applyProtection="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2" applyFill="1"/>
    <xf numFmtId="0" fontId="3" fillId="0" borderId="0" xfId="1" applyFill="1"/>
    <xf numFmtId="14" fontId="3" fillId="0" borderId="0" xfId="1" applyNumberFormat="1" applyFill="1"/>
    <xf numFmtId="0" fontId="3" fillId="0" borderId="0" xfId="5" applyFill="1"/>
    <xf numFmtId="4" fontId="3" fillId="0" borderId="0" xfId="1" applyNumberFormat="1" applyFill="1"/>
    <xf numFmtId="4" fontId="0" fillId="0" borderId="0" xfId="0" applyNumberFormat="1"/>
    <xf numFmtId="0" fontId="0" fillId="3" borderId="0" xfId="0" applyFill="1"/>
    <xf numFmtId="14" fontId="0" fillId="3" borderId="0" xfId="0" applyNumberFormat="1" applyFill="1"/>
    <xf numFmtId="0" fontId="3" fillId="3" borderId="0" xfId="5"/>
    <xf numFmtId="0" fontId="0" fillId="3" borderId="0" xfId="5" applyFont="1"/>
    <xf numFmtId="14" fontId="3" fillId="3" borderId="0" xfId="5" applyNumberFormat="1"/>
    <xf numFmtId="14" fontId="3" fillId="3" borderId="0" xfId="1" applyNumberFormat="1"/>
    <xf numFmtId="4" fontId="3" fillId="3" borderId="0" xfId="1" applyNumberFormat="1"/>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Millares 2" xfId="4" xr:uid="{00000000-0005-0000-0000-000001000000}"/>
    <cellStyle name="Normal" xfId="0" builtinId="0"/>
    <cellStyle name="Normal 2" xfId="3" xr:uid="{00000000-0005-0000-0000-000003000000}"/>
    <cellStyle name="Normal 3" xfId="1"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d/8fe/bd3/63d8febd34e82046450466.pdf" TargetMode="External"/><Relationship Id="rId13" Type="http://schemas.openxmlformats.org/officeDocument/2006/relationships/hyperlink" Target="https://transparencia.cdmx.gob.mx/storage/app/uploads/public/63d/8ff/ef5/63d8ffef5eeb2313106679.pdf" TargetMode="External"/><Relationship Id="rId18" Type="http://schemas.openxmlformats.org/officeDocument/2006/relationships/hyperlink" Target="https://transparencia.cdmx.gob.mx/storage/app/uploads/public/651/751/ccb/651751ccb13ef661344777.pdf" TargetMode="External"/><Relationship Id="rId3" Type="http://schemas.openxmlformats.org/officeDocument/2006/relationships/hyperlink" Target="https://transparencia.cdmx.gob.mx/storage/app/uploads/public/63d/8fb/c9e/63d8fbc9e8c08733156694.pdf" TargetMode="External"/><Relationship Id="rId21" Type="http://schemas.openxmlformats.org/officeDocument/2006/relationships/hyperlink" Target="https://transparencia.cdmx.gob.mx/storage/app/uploads/public/651/730/997/6517309974ea6658259761.pdf" TargetMode="External"/><Relationship Id="rId7" Type="http://schemas.openxmlformats.org/officeDocument/2006/relationships/hyperlink" Target="https://transparencia.cdmx.gob.mx/storage/app/uploads/public/63d/8fe/70e/63d8fe70ef866173061560.pdf" TargetMode="External"/><Relationship Id="rId12" Type="http://schemas.openxmlformats.org/officeDocument/2006/relationships/hyperlink" Target="https://transparencia.cdmx.gob.mx/storage/app/uploads/public/63d/8ff/669/63d8ff669dc36279519645.pdf" TargetMode="External"/><Relationship Id="rId17" Type="http://schemas.openxmlformats.org/officeDocument/2006/relationships/hyperlink" Target="https://transparencia.cdmx.gob.mx/storage/app/uploads/public/63d/901/7d4/63d9017d4e5cc685100372.pdf" TargetMode="External"/><Relationship Id="rId2" Type="http://schemas.openxmlformats.org/officeDocument/2006/relationships/hyperlink" Target="https://transparencia.cdmx.gob.mx/storage/app/uploads/public/63d/8fa/8f0/63d8fa8f00ebf811249518.pdf" TargetMode="External"/><Relationship Id="rId16" Type="http://schemas.openxmlformats.org/officeDocument/2006/relationships/hyperlink" Target="https://transparencia.cdmx.gob.mx/storage/app/uploads/public/63d/901/58d/63d90158d1d06691864934.pdf" TargetMode="External"/><Relationship Id="rId20" Type="http://schemas.openxmlformats.org/officeDocument/2006/relationships/hyperlink" Target="https://transparencia.cdmx.gob.mx/storage/app/uploads/public/651/751/ccb/651751ccb13ef661344777.pdf" TargetMode="External"/><Relationship Id="rId1" Type="http://schemas.openxmlformats.org/officeDocument/2006/relationships/hyperlink" Target="https://transparencia.cdmx.gob.mx/storage/app/uploads/public/63d/8fa/1bb/63d8fa1bbb3bc149684291.pdf" TargetMode="External"/><Relationship Id="rId6" Type="http://schemas.openxmlformats.org/officeDocument/2006/relationships/hyperlink" Target="https://transparencia.cdmx.gob.mx/storage/app/uploads/public/63d/8fe/651/63d8fe651082a523169548.pdf" TargetMode="External"/><Relationship Id="rId11" Type="http://schemas.openxmlformats.org/officeDocument/2006/relationships/hyperlink" Target="https://transparencia.cdmx.gob.mx/storage/app/uploads/public/63d/8ff/326/63d8ff3266b82892617791.pdf" TargetMode="External"/><Relationship Id="rId5" Type="http://schemas.openxmlformats.org/officeDocument/2006/relationships/hyperlink" Target="https://transparencia.cdmx.gob.mx/storage/app/uploads/public/63d/8fc/6ce/63d8fc6ceb031643888804.pdf" TargetMode="External"/><Relationship Id="rId15" Type="http://schemas.openxmlformats.org/officeDocument/2006/relationships/hyperlink" Target="https://transparencia.cdmx.gob.mx/storage/app/uploads/public/63d/900/dee/63d900dee173e909227476.pdf" TargetMode="External"/><Relationship Id="rId10" Type="http://schemas.openxmlformats.org/officeDocument/2006/relationships/hyperlink" Target="https://transparencia.cdmx.gob.mx/storage/app/uploads/public/63d/8ff/1ba/63d8ff1ba7a4f690311763.pdf" TargetMode="External"/><Relationship Id="rId19" Type="http://schemas.openxmlformats.org/officeDocument/2006/relationships/hyperlink" Target="https://transparencia.cdmx.gob.mx/storage/app/uploads/public/651/751/ccb/651751ccb13ef661344777.pdf" TargetMode="External"/><Relationship Id="rId4" Type="http://schemas.openxmlformats.org/officeDocument/2006/relationships/hyperlink" Target="https://transparencia.cdmx.gob.mx/storage/app/uploads/public/63d/8fc/65a/63d8fc65aea26110931505.pdf" TargetMode="External"/><Relationship Id="rId9" Type="http://schemas.openxmlformats.org/officeDocument/2006/relationships/hyperlink" Target="https://transparencia.cdmx.gob.mx/storage/app/uploads/public/63d/8fe/d17/63d8fed176e75103468843.pdf" TargetMode="External"/><Relationship Id="rId14" Type="http://schemas.openxmlformats.org/officeDocument/2006/relationships/hyperlink" Target="https://transparencia.cdmx.gob.mx/storage/app/uploads/public/63d/900/cfa/63d900cfa455e29973696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51/cbb/b4d/651cbbb4ded2e854770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5"/>
  <sheetViews>
    <sheetView topLeftCell="BE3" zoomScale="83" zoomScaleNormal="83" workbookViewId="0">
      <pane ySplit="5" topLeftCell="A8" activePane="bottomLeft" state="frozen"/>
      <selection activeCell="A3" sqref="A3:XFD1048576"/>
      <selection pane="bottomLeft" activeCell="BO25" sqref="BO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0.140625" bestFit="1" customWidth="1"/>
    <col min="17" max="17" width="70" customWidth="1"/>
    <col min="18" max="18" width="64.140625" customWidth="1"/>
    <col min="19" max="19" width="61.42578125" customWidth="1"/>
    <col min="20" max="20" width="70.85546875" customWidth="1"/>
    <col min="21" max="21" width="74.855468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7109375" customWidth="1"/>
    <col min="34" max="34" width="18.71093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bestFit="1" customWidth="1"/>
    <col min="52" max="52" width="77" customWidth="1"/>
    <col min="53" max="53" width="27.140625" bestFit="1" customWidth="1"/>
    <col min="54" max="54" width="23.7109375" bestFit="1" customWidth="1"/>
    <col min="55" max="55" width="55.5703125" customWidth="1"/>
    <col min="56" max="56" width="42.28515625" bestFit="1" customWidth="1"/>
    <col min="57" max="57" width="48.7109375" customWidth="1"/>
    <col min="58" max="58" width="42.28515625" bestFit="1" customWidth="1"/>
    <col min="59" max="59" width="63.42578125" hidden="1" customWidth="1"/>
    <col min="60" max="60" width="41.7109375" hidden="1" customWidth="1"/>
    <col min="61" max="61" width="61.7109375" hidden="1" customWidth="1"/>
    <col min="62" max="62" width="82.5703125" hidden="1" customWidth="1"/>
    <col min="63" max="63" width="73.28515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44835</v>
      </c>
      <c r="C8" s="4">
        <v>44926</v>
      </c>
      <c r="D8" s="6" t="s">
        <v>149</v>
      </c>
      <c r="E8" s="6" t="s">
        <v>155</v>
      </c>
      <c r="F8" s="7" t="s">
        <v>156</v>
      </c>
      <c r="G8" s="8" t="s">
        <v>310</v>
      </c>
      <c r="H8" s="6" t="s">
        <v>418</v>
      </c>
      <c r="I8" s="5" t="s">
        <v>438</v>
      </c>
      <c r="J8" s="8" t="s">
        <v>421</v>
      </c>
      <c r="K8" s="6">
        <v>1</v>
      </c>
      <c r="L8" t="s">
        <v>303</v>
      </c>
      <c r="M8" t="s">
        <v>365</v>
      </c>
      <c r="N8" t="s">
        <v>291</v>
      </c>
      <c r="O8" s="6" t="s">
        <v>292</v>
      </c>
      <c r="Q8" s="6"/>
      <c r="R8" s="6"/>
      <c r="S8" s="6"/>
      <c r="T8" s="6"/>
      <c r="U8" s="6"/>
      <c r="V8" s="6"/>
      <c r="W8" s="6"/>
      <c r="X8" s="6"/>
      <c r="Y8" s="6"/>
      <c r="Z8" s="6"/>
      <c r="AA8" s="6"/>
      <c r="AB8" s="6"/>
      <c r="AC8" s="6"/>
      <c r="AD8" s="6"/>
      <c r="AE8" s="6"/>
      <c r="AF8" s="6"/>
      <c r="AG8" s="6"/>
      <c r="AH8" s="6" t="s">
        <v>412</v>
      </c>
      <c r="AI8" s="6" t="s">
        <v>412</v>
      </c>
      <c r="AJ8" s="8" t="s">
        <v>310</v>
      </c>
      <c r="AK8" s="7">
        <v>44837</v>
      </c>
      <c r="AL8" s="7">
        <v>44837</v>
      </c>
      <c r="AM8" s="7">
        <v>44926</v>
      </c>
      <c r="AN8" s="9">
        <v>65359.47</v>
      </c>
      <c r="AO8" s="9">
        <v>75816.990000000005</v>
      </c>
      <c r="AP8" s="9"/>
      <c r="AQ8" s="9"/>
      <c r="AR8" s="6" t="s">
        <v>288</v>
      </c>
      <c r="AS8" s="6"/>
      <c r="AT8" s="6" t="s">
        <v>289</v>
      </c>
      <c r="AU8" s="6" t="s">
        <v>390</v>
      </c>
      <c r="AV8" s="6"/>
      <c r="AW8" s="7">
        <v>44837</v>
      </c>
      <c r="AX8" s="7">
        <v>44926</v>
      </c>
      <c r="AY8" s="5" t="s">
        <v>395</v>
      </c>
      <c r="AZ8" s="5"/>
      <c r="BA8" s="6" t="s">
        <v>298</v>
      </c>
      <c r="BB8" s="6" t="s">
        <v>299</v>
      </c>
      <c r="BC8" s="6">
        <v>1</v>
      </c>
      <c r="BD8" s="6" t="s">
        <v>255</v>
      </c>
      <c r="BE8" s="6"/>
      <c r="BF8" s="6" t="s">
        <v>300</v>
      </c>
      <c r="BG8" s="6"/>
      <c r="BH8" s="6"/>
      <c r="BI8" s="6"/>
      <c r="BJ8" s="6"/>
      <c r="BK8" s="6" t="s">
        <v>290</v>
      </c>
      <c r="BL8" s="4">
        <v>44956</v>
      </c>
      <c r="BM8" s="4">
        <v>44926</v>
      </c>
      <c r="BN8" t="s">
        <v>437</v>
      </c>
    </row>
    <row r="9" spans="1:66" x14ac:dyDescent="0.25">
      <c r="A9">
        <v>2022</v>
      </c>
      <c r="B9" s="4">
        <v>44835</v>
      </c>
      <c r="C9" s="4">
        <v>44926</v>
      </c>
      <c r="D9" s="6" t="s">
        <v>149</v>
      </c>
      <c r="E9" s="6" t="s">
        <v>155</v>
      </c>
      <c r="F9" s="7" t="s">
        <v>156</v>
      </c>
      <c r="G9" s="8" t="s">
        <v>311</v>
      </c>
      <c r="H9" s="6" t="s">
        <v>418</v>
      </c>
      <c r="I9" s="5" t="s">
        <v>438</v>
      </c>
      <c r="J9" t="s">
        <v>422</v>
      </c>
      <c r="K9" s="6">
        <v>2</v>
      </c>
      <c r="L9" t="s">
        <v>349</v>
      </c>
      <c r="M9" t="s">
        <v>294</v>
      </c>
      <c r="N9" t="s">
        <v>366</v>
      </c>
      <c r="O9" t="s">
        <v>304</v>
      </c>
      <c r="Q9" s="6"/>
      <c r="U9" s="6"/>
      <c r="AD9" s="6"/>
      <c r="AE9" s="6"/>
      <c r="AF9" s="6"/>
      <c r="AG9" s="6"/>
      <c r="AH9" t="s">
        <v>412</v>
      </c>
      <c r="AI9" t="s">
        <v>412</v>
      </c>
      <c r="AJ9" s="8" t="s">
        <v>311</v>
      </c>
      <c r="AK9" s="7">
        <v>44837</v>
      </c>
      <c r="AL9" s="7">
        <v>44837</v>
      </c>
      <c r="AM9" s="7">
        <v>44926</v>
      </c>
      <c r="AN9" s="10">
        <v>65359.47</v>
      </c>
      <c r="AO9" s="10">
        <v>75816.990000000005</v>
      </c>
      <c r="AP9" s="9"/>
      <c r="AQ9" s="9"/>
      <c r="AR9" s="6" t="s">
        <v>288</v>
      </c>
      <c r="AS9" s="6"/>
      <c r="AT9" s="6" t="s">
        <v>289</v>
      </c>
      <c r="AU9" t="s">
        <v>391</v>
      </c>
      <c r="AV9" s="6"/>
      <c r="AW9" s="7">
        <v>44837</v>
      </c>
      <c r="AX9" s="7">
        <v>44926</v>
      </c>
      <c r="AY9" s="5" t="s">
        <v>396</v>
      </c>
      <c r="BA9" s="6" t="s">
        <v>298</v>
      </c>
      <c r="BB9" s="6" t="s">
        <v>299</v>
      </c>
      <c r="BC9" s="6">
        <v>1</v>
      </c>
      <c r="BD9" s="6" t="s">
        <v>255</v>
      </c>
      <c r="BE9" s="6"/>
      <c r="BF9" s="6" t="s">
        <v>300</v>
      </c>
      <c r="BK9" s="6" t="s">
        <v>290</v>
      </c>
      <c r="BL9" s="4">
        <v>44956</v>
      </c>
      <c r="BM9" s="4">
        <v>44926</v>
      </c>
      <c r="BN9" t="s">
        <v>437</v>
      </c>
    </row>
    <row r="10" spans="1:66" x14ac:dyDescent="0.25">
      <c r="A10">
        <v>2022</v>
      </c>
      <c r="B10" s="4">
        <v>44835</v>
      </c>
      <c r="C10" s="4">
        <v>44926</v>
      </c>
      <c r="D10" s="6" t="s">
        <v>149</v>
      </c>
      <c r="E10" s="6" t="s">
        <v>155</v>
      </c>
      <c r="F10" s="7" t="s">
        <v>156</v>
      </c>
      <c r="G10" s="8" t="s">
        <v>312</v>
      </c>
      <c r="H10" s="6" t="s">
        <v>418</v>
      </c>
      <c r="I10" s="5" t="s">
        <v>438</v>
      </c>
      <c r="J10" t="s">
        <v>423</v>
      </c>
      <c r="K10" s="6">
        <v>3</v>
      </c>
      <c r="L10" t="s">
        <v>350</v>
      </c>
      <c r="M10" t="s">
        <v>367</v>
      </c>
      <c r="N10" t="s">
        <v>308</v>
      </c>
      <c r="O10" t="s">
        <v>306</v>
      </c>
      <c r="Q10" s="6"/>
      <c r="U10" s="6"/>
      <c r="AA10" s="6"/>
      <c r="AB10" s="6"/>
      <c r="AD10" s="6"/>
      <c r="AE10" s="6"/>
      <c r="AF10" s="6"/>
      <c r="AG10" s="6"/>
      <c r="AH10" t="s">
        <v>412</v>
      </c>
      <c r="AI10" t="s">
        <v>412</v>
      </c>
      <c r="AJ10" s="8" t="s">
        <v>312</v>
      </c>
      <c r="AK10" s="7">
        <v>44837</v>
      </c>
      <c r="AL10" s="7">
        <v>44837</v>
      </c>
      <c r="AM10" s="7">
        <v>44926</v>
      </c>
      <c r="AN10" s="10">
        <v>54643.96</v>
      </c>
      <c r="AO10" s="10">
        <v>63386.99</v>
      </c>
      <c r="AP10" s="9"/>
      <c r="AQ10" s="9"/>
      <c r="AR10" s="6" t="s">
        <v>288</v>
      </c>
      <c r="AS10" s="6"/>
      <c r="AT10" s="6" t="s">
        <v>289</v>
      </c>
      <c r="AU10" t="s">
        <v>392</v>
      </c>
      <c r="AV10" s="6"/>
      <c r="AW10" s="7">
        <v>44837</v>
      </c>
      <c r="AX10" s="7">
        <v>44926</v>
      </c>
      <c r="AY10" s="5" t="s">
        <v>397</v>
      </c>
      <c r="BA10" s="6" t="s">
        <v>298</v>
      </c>
      <c r="BB10" s="6" t="s">
        <v>299</v>
      </c>
      <c r="BC10" s="6">
        <v>1</v>
      </c>
      <c r="BD10" s="6" t="s">
        <v>255</v>
      </c>
      <c r="BE10" s="6"/>
      <c r="BF10" s="6" t="s">
        <v>300</v>
      </c>
      <c r="BK10" s="6" t="s">
        <v>290</v>
      </c>
      <c r="BL10" s="4">
        <v>44956</v>
      </c>
      <c r="BM10" s="4">
        <v>44926</v>
      </c>
      <c r="BN10" t="s">
        <v>437</v>
      </c>
    </row>
    <row r="11" spans="1:66" x14ac:dyDescent="0.25">
      <c r="A11">
        <v>2022</v>
      </c>
      <c r="B11" s="4">
        <v>44835</v>
      </c>
      <c r="C11" s="4">
        <v>44926</v>
      </c>
      <c r="D11" s="6" t="s">
        <v>149</v>
      </c>
      <c r="E11" s="6" t="s">
        <v>155</v>
      </c>
      <c r="F11" s="7" t="s">
        <v>156</v>
      </c>
      <c r="G11" s="8" t="s">
        <v>313</v>
      </c>
      <c r="H11" s="6" t="s">
        <v>418</v>
      </c>
      <c r="I11" s="5" t="s">
        <v>438</v>
      </c>
      <c r="J11" t="s">
        <v>424</v>
      </c>
      <c r="K11" s="6">
        <v>4</v>
      </c>
      <c r="L11" t="s">
        <v>351</v>
      </c>
      <c r="M11" t="s">
        <v>295</v>
      </c>
      <c r="N11" t="s">
        <v>296</v>
      </c>
      <c r="O11" t="s">
        <v>297</v>
      </c>
      <c r="Q11" s="6"/>
      <c r="U11" s="6"/>
      <c r="AB11" s="6"/>
      <c r="AD11" s="6"/>
      <c r="AE11" s="6"/>
      <c r="AF11" s="6"/>
      <c r="AG11" s="6"/>
      <c r="AH11" t="s">
        <v>413</v>
      </c>
      <c r="AI11" t="s">
        <v>413</v>
      </c>
      <c r="AJ11" s="8" t="s">
        <v>313</v>
      </c>
      <c r="AK11" s="7">
        <v>44837</v>
      </c>
      <c r="AL11" s="7">
        <v>44837</v>
      </c>
      <c r="AM11" s="7">
        <v>44926</v>
      </c>
      <c r="AN11" s="10">
        <v>40086.21</v>
      </c>
      <c r="AO11" s="10">
        <v>46500</v>
      </c>
      <c r="AP11" s="9"/>
      <c r="AQ11" s="9"/>
      <c r="AR11" s="6" t="s">
        <v>288</v>
      </c>
      <c r="AS11" s="6"/>
      <c r="AT11" s="6" t="s">
        <v>289</v>
      </c>
      <c r="AU11" t="s">
        <v>327</v>
      </c>
      <c r="AV11" s="6"/>
      <c r="AW11" s="7">
        <v>44837</v>
      </c>
      <c r="AX11" s="7">
        <v>44926</v>
      </c>
      <c r="AY11" s="5" t="s">
        <v>398</v>
      </c>
      <c r="BA11" s="6" t="s">
        <v>298</v>
      </c>
      <c r="BB11" s="6" t="s">
        <v>299</v>
      </c>
      <c r="BC11" s="6">
        <v>1</v>
      </c>
      <c r="BD11" s="6" t="s">
        <v>255</v>
      </c>
      <c r="BE11" s="6"/>
      <c r="BF11" s="6" t="s">
        <v>300</v>
      </c>
      <c r="BK11" s="6" t="s">
        <v>290</v>
      </c>
      <c r="BL11" s="4">
        <v>44956</v>
      </c>
      <c r="BM11" s="4">
        <v>44926</v>
      </c>
      <c r="BN11" t="s">
        <v>437</v>
      </c>
    </row>
    <row r="12" spans="1:66" x14ac:dyDescent="0.25">
      <c r="A12">
        <v>2022</v>
      </c>
      <c r="B12" s="4">
        <v>44835</v>
      </c>
      <c r="C12" s="4">
        <v>44926</v>
      </c>
      <c r="D12" s="6" t="s">
        <v>149</v>
      </c>
      <c r="E12" s="6" t="s">
        <v>155</v>
      </c>
      <c r="F12" s="7" t="s">
        <v>156</v>
      </c>
      <c r="G12" s="8" t="s">
        <v>314</v>
      </c>
      <c r="H12" s="6" t="s">
        <v>418</v>
      </c>
      <c r="I12" s="5" t="s">
        <v>438</v>
      </c>
      <c r="J12" t="s">
        <v>425</v>
      </c>
      <c r="K12" s="6">
        <v>5</v>
      </c>
      <c r="L12" t="s">
        <v>352</v>
      </c>
      <c r="M12" t="s">
        <v>368</v>
      </c>
      <c r="N12" t="s">
        <v>309</v>
      </c>
      <c r="O12" t="s">
        <v>307</v>
      </c>
      <c r="Q12" s="6"/>
      <c r="U12" s="6"/>
      <c r="AA12" s="6"/>
      <c r="AB12" s="6"/>
      <c r="AD12" s="6"/>
      <c r="AE12" s="6"/>
      <c r="AF12" s="6"/>
      <c r="AG12" s="6"/>
      <c r="AH12" t="s">
        <v>414</v>
      </c>
      <c r="AI12" t="s">
        <v>414</v>
      </c>
      <c r="AJ12" s="8" t="s">
        <v>314</v>
      </c>
      <c r="AK12" s="7">
        <v>44837</v>
      </c>
      <c r="AL12" s="7">
        <v>44837</v>
      </c>
      <c r="AM12" s="7">
        <v>44926</v>
      </c>
      <c r="AN12" s="10">
        <v>73584.91</v>
      </c>
      <c r="AO12" s="10">
        <v>85358.49</v>
      </c>
      <c r="AP12" s="9"/>
      <c r="AQ12" s="9"/>
      <c r="AR12" s="6" t="s">
        <v>288</v>
      </c>
      <c r="AS12" s="6"/>
      <c r="AT12" s="6" t="s">
        <v>289</v>
      </c>
      <c r="AU12" t="s">
        <v>328</v>
      </c>
      <c r="AV12" s="6"/>
      <c r="AW12" s="7">
        <v>44837</v>
      </c>
      <c r="AX12" s="7">
        <v>44926</v>
      </c>
      <c r="AY12" s="5" t="s">
        <v>399</v>
      </c>
      <c r="BA12" s="6" t="s">
        <v>298</v>
      </c>
      <c r="BB12" s="6" t="s">
        <v>299</v>
      </c>
      <c r="BC12" s="6">
        <v>1</v>
      </c>
      <c r="BD12" s="6" t="s">
        <v>255</v>
      </c>
      <c r="BE12" s="6"/>
      <c r="BF12" s="6" t="s">
        <v>300</v>
      </c>
      <c r="BK12" s="6" t="s">
        <v>290</v>
      </c>
      <c r="BL12" s="4">
        <v>44956</v>
      </c>
      <c r="BM12" s="4">
        <v>44926</v>
      </c>
      <c r="BN12" t="s">
        <v>437</v>
      </c>
    </row>
    <row r="13" spans="1:66" x14ac:dyDescent="0.25">
      <c r="A13">
        <v>2022</v>
      </c>
      <c r="B13" s="4">
        <v>44835</v>
      </c>
      <c r="C13" s="4">
        <v>44926</v>
      </c>
      <c r="D13" s="6" t="s">
        <v>149</v>
      </c>
      <c r="E13" s="6" t="s">
        <v>155</v>
      </c>
      <c r="F13" s="7" t="s">
        <v>156</v>
      </c>
      <c r="G13" s="8" t="s">
        <v>315</v>
      </c>
      <c r="H13" s="6" t="s">
        <v>418</v>
      </c>
      <c r="I13" s="5" t="s">
        <v>438</v>
      </c>
      <c r="J13" t="s">
        <v>426</v>
      </c>
      <c r="K13" s="6">
        <v>6</v>
      </c>
      <c r="L13" t="s">
        <v>353</v>
      </c>
      <c r="M13" t="s">
        <v>305</v>
      </c>
      <c r="N13" t="s">
        <v>369</v>
      </c>
      <c r="O13" t="s">
        <v>337</v>
      </c>
      <c r="Q13" s="6"/>
      <c r="U13" s="6"/>
      <c r="AA13" s="6"/>
      <c r="AB13" s="6"/>
      <c r="AD13" s="6"/>
      <c r="AE13" s="6"/>
      <c r="AF13" s="6"/>
      <c r="AG13" s="6"/>
      <c r="AH13" t="s">
        <v>415</v>
      </c>
      <c r="AI13" t="s">
        <v>415</v>
      </c>
      <c r="AJ13" s="8" t="s">
        <v>315</v>
      </c>
      <c r="AK13" s="7">
        <v>44837</v>
      </c>
      <c r="AL13" s="7">
        <v>44837</v>
      </c>
      <c r="AM13" s="7">
        <v>44926</v>
      </c>
      <c r="AN13" s="10">
        <v>70754.740000000005</v>
      </c>
      <c r="AO13" s="10">
        <v>82075.5</v>
      </c>
      <c r="AP13" s="9"/>
      <c r="AQ13" s="9"/>
      <c r="AR13" s="6" t="s">
        <v>288</v>
      </c>
      <c r="AS13" s="6"/>
      <c r="AT13" s="6" t="s">
        <v>289</v>
      </c>
      <c r="AU13" t="s">
        <v>302</v>
      </c>
      <c r="AV13" s="6"/>
      <c r="AW13" s="7">
        <v>44837</v>
      </c>
      <c r="AX13" s="7">
        <v>44926</v>
      </c>
      <c r="AY13" s="5" t="s">
        <v>400</v>
      </c>
      <c r="BA13" s="6" t="s">
        <v>298</v>
      </c>
      <c r="BB13" s="6" t="s">
        <v>299</v>
      </c>
      <c r="BC13" s="6">
        <v>1</v>
      </c>
      <c r="BD13" s="6" t="s">
        <v>255</v>
      </c>
      <c r="BE13" s="6"/>
      <c r="BF13" s="6" t="s">
        <v>300</v>
      </c>
      <c r="BK13" s="6" t="s">
        <v>290</v>
      </c>
      <c r="BL13" s="4">
        <v>44956</v>
      </c>
      <c r="BM13" s="4">
        <v>44926</v>
      </c>
      <c r="BN13" t="s">
        <v>437</v>
      </c>
    </row>
    <row r="14" spans="1:66" x14ac:dyDescent="0.25">
      <c r="A14">
        <v>2022</v>
      </c>
      <c r="B14" s="4">
        <v>44835</v>
      </c>
      <c r="C14" s="4">
        <v>44926</v>
      </c>
      <c r="D14" s="6" t="s">
        <v>149</v>
      </c>
      <c r="E14" s="6" t="s">
        <v>155</v>
      </c>
      <c r="F14" s="7" t="s">
        <v>156</v>
      </c>
      <c r="G14" s="8" t="s">
        <v>316</v>
      </c>
      <c r="H14" s="6" t="s">
        <v>418</v>
      </c>
      <c r="I14" s="5" t="s">
        <v>438</v>
      </c>
      <c r="J14" t="s">
        <v>427</v>
      </c>
      <c r="K14" s="6">
        <v>7</v>
      </c>
      <c r="L14" t="s">
        <v>354</v>
      </c>
      <c r="M14" t="s">
        <v>370</v>
      </c>
      <c r="N14" t="s">
        <v>371</v>
      </c>
      <c r="O14" t="s">
        <v>338</v>
      </c>
      <c r="Q14" s="6"/>
      <c r="U14" s="6"/>
      <c r="AA14" s="6"/>
      <c r="AB14" s="6"/>
      <c r="AD14" s="6"/>
      <c r="AE14" s="6"/>
      <c r="AF14" s="6"/>
      <c r="AG14" s="6"/>
      <c r="AH14" t="s">
        <v>415</v>
      </c>
      <c r="AI14" t="s">
        <v>415</v>
      </c>
      <c r="AJ14" s="8" t="s">
        <v>316</v>
      </c>
      <c r="AK14" s="7">
        <v>44837</v>
      </c>
      <c r="AL14" s="7">
        <v>44837</v>
      </c>
      <c r="AM14" s="7">
        <v>44926</v>
      </c>
      <c r="AN14" s="10">
        <v>70754.740000000005</v>
      </c>
      <c r="AO14" s="10">
        <v>82075.5</v>
      </c>
      <c r="AP14" s="9"/>
      <c r="AQ14" s="9"/>
      <c r="AR14" s="6" t="s">
        <v>288</v>
      </c>
      <c r="AS14" s="6"/>
      <c r="AT14" s="6" t="s">
        <v>289</v>
      </c>
      <c r="AU14" t="s">
        <v>301</v>
      </c>
      <c r="AV14" s="6"/>
      <c r="AW14" s="7">
        <v>44837</v>
      </c>
      <c r="AX14" s="7">
        <v>44926</v>
      </c>
      <c r="AY14" s="5" t="s">
        <v>401</v>
      </c>
      <c r="BA14" s="6" t="s">
        <v>298</v>
      </c>
      <c r="BB14" s="6" t="s">
        <v>299</v>
      </c>
      <c r="BC14" s="6">
        <v>1</v>
      </c>
      <c r="BD14" s="6" t="s">
        <v>255</v>
      </c>
      <c r="BE14" s="6"/>
      <c r="BF14" s="6" t="s">
        <v>300</v>
      </c>
      <c r="BK14" s="6" t="s">
        <v>290</v>
      </c>
      <c r="BL14" s="4">
        <v>44956</v>
      </c>
      <c r="BM14" s="4">
        <v>44926</v>
      </c>
      <c r="BN14" t="s">
        <v>437</v>
      </c>
    </row>
    <row r="15" spans="1:66" x14ac:dyDescent="0.25">
      <c r="A15">
        <v>2022</v>
      </c>
      <c r="B15" s="4">
        <v>44835</v>
      </c>
      <c r="C15" s="4">
        <v>44926</v>
      </c>
      <c r="D15" s="6" t="s">
        <v>149</v>
      </c>
      <c r="E15" s="6" t="s">
        <v>155</v>
      </c>
      <c r="F15" s="7" t="s">
        <v>156</v>
      </c>
      <c r="G15" s="8" t="s">
        <v>317</v>
      </c>
      <c r="H15" s="6" t="s">
        <v>418</v>
      </c>
      <c r="I15" s="5" t="s">
        <v>438</v>
      </c>
      <c r="J15" t="s">
        <v>428</v>
      </c>
      <c r="K15" s="6">
        <v>8</v>
      </c>
      <c r="L15" t="s">
        <v>355</v>
      </c>
      <c r="M15" t="s">
        <v>372</v>
      </c>
      <c r="N15" t="s">
        <v>373</v>
      </c>
      <c r="O15" t="s">
        <v>339</v>
      </c>
      <c r="Q15" s="6"/>
      <c r="U15" s="6"/>
      <c r="AD15" s="6"/>
      <c r="AE15" s="6"/>
      <c r="AF15" s="6"/>
      <c r="AG15" s="6"/>
      <c r="AH15" t="s">
        <v>412</v>
      </c>
      <c r="AI15" t="s">
        <v>412</v>
      </c>
      <c r="AJ15" s="8" t="s">
        <v>317</v>
      </c>
      <c r="AK15" s="7">
        <v>44837</v>
      </c>
      <c r="AL15" s="7">
        <v>44837</v>
      </c>
      <c r="AM15" s="7">
        <v>44926</v>
      </c>
      <c r="AN15" s="10">
        <v>65094.34</v>
      </c>
      <c r="AO15" s="10">
        <v>75509.429999999993</v>
      </c>
      <c r="AP15" s="9"/>
      <c r="AQ15" s="9"/>
      <c r="AR15" s="6" t="s">
        <v>288</v>
      </c>
      <c r="AS15" s="6"/>
      <c r="AT15" s="6" t="s">
        <v>289</v>
      </c>
      <c r="AU15" t="s">
        <v>329</v>
      </c>
      <c r="AV15" s="6"/>
      <c r="AW15" s="7">
        <v>44837</v>
      </c>
      <c r="AX15" s="7">
        <v>44926</v>
      </c>
      <c r="AY15" s="5" t="s">
        <v>402</v>
      </c>
      <c r="BA15" s="6" t="s">
        <v>298</v>
      </c>
      <c r="BB15" s="6" t="s">
        <v>299</v>
      </c>
      <c r="BC15" s="6">
        <v>1</v>
      </c>
      <c r="BD15" s="6" t="s">
        <v>255</v>
      </c>
      <c r="BE15" s="6"/>
      <c r="BF15" s="6" t="s">
        <v>300</v>
      </c>
      <c r="BK15" s="6" t="s">
        <v>290</v>
      </c>
      <c r="BL15" s="4">
        <v>44956</v>
      </c>
      <c r="BM15" s="4">
        <v>44926</v>
      </c>
      <c r="BN15" t="s">
        <v>437</v>
      </c>
    </row>
    <row r="16" spans="1:66" x14ac:dyDescent="0.25">
      <c r="A16">
        <v>2022</v>
      </c>
      <c r="B16" s="4">
        <v>44835</v>
      </c>
      <c r="C16" s="4">
        <v>44926</v>
      </c>
      <c r="D16" s="6" t="s">
        <v>149</v>
      </c>
      <c r="E16" s="6" t="s">
        <v>155</v>
      </c>
      <c r="F16" s="7" t="s">
        <v>156</v>
      </c>
      <c r="G16" s="8" t="s">
        <v>318</v>
      </c>
      <c r="H16" s="6" t="s">
        <v>418</v>
      </c>
      <c r="I16" s="5" t="s">
        <v>438</v>
      </c>
      <c r="J16" t="s">
        <v>429</v>
      </c>
      <c r="K16" s="6">
        <v>9</v>
      </c>
      <c r="L16" t="s">
        <v>356</v>
      </c>
      <c r="M16" t="s">
        <v>374</v>
      </c>
      <c r="N16" t="s">
        <v>375</v>
      </c>
      <c r="O16" t="s">
        <v>340</v>
      </c>
      <c r="Q16" s="6"/>
      <c r="U16" s="6"/>
      <c r="AA16" s="6"/>
      <c r="AB16" s="6"/>
      <c r="AD16" s="6"/>
      <c r="AE16" s="6"/>
      <c r="AF16" s="6"/>
      <c r="AG16" s="6"/>
      <c r="AH16" t="s">
        <v>414</v>
      </c>
      <c r="AI16" t="s">
        <v>414</v>
      </c>
      <c r="AJ16" s="8" t="s">
        <v>318</v>
      </c>
      <c r="AK16" s="7">
        <v>44837</v>
      </c>
      <c r="AL16" s="7">
        <v>44837</v>
      </c>
      <c r="AM16" s="7">
        <v>44926</v>
      </c>
      <c r="AN16" s="10">
        <v>42672.41</v>
      </c>
      <c r="AO16" s="10">
        <v>49500</v>
      </c>
      <c r="AP16" s="9"/>
      <c r="AQ16" s="9"/>
      <c r="AR16" s="6" t="s">
        <v>288</v>
      </c>
      <c r="AS16" s="6"/>
      <c r="AT16" s="6" t="s">
        <v>289</v>
      </c>
      <c r="AU16" t="s">
        <v>330</v>
      </c>
      <c r="AV16" s="6"/>
      <c r="AW16" s="7">
        <v>44837</v>
      </c>
      <c r="AX16" s="7">
        <v>44926</v>
      </c>
      <c r="AY16" s="5" t="s">
        <v>403</v>
      </c>
      <c r="BA16" s="6" t="s">
        <v>298</v>
      </c>
      <c r="BB16" s="6" t="s">
        <v>299</v>
      </c>
      <c r="BC16" s="6">
        <v>1</v>
      </c>
      <c r="BD16" s="6" t="s">
        <v>255</v>
      </c>
      <c r="BE16" s="6"/>
      <c r="BF16" s="6" t="s">
        <v>300</v>
      </c>
      <c r="BK16" s="6" t="s">
        <v>290</v>
      </c>
      <c r="BL16" s="4">
        <v>44956</v>
      </c>
      <c r="BM16" s="4">
        <v>44926</v>
      </c>
      <c r="BN16" t="s">
        <v>437</v>
      </c>
    </row>
    <row r="17" spans="1:66" x14ac:dyDescent="0.25">
      <c r="A17">
        <v>2022</v>
      </c>
      <c r="B17" s="4">
        <v>44835</v>
      </c>
      <c r="C17" s="4">
        <v>44926</v>
      </c>
      <c r="D17" s="6" t="s">
        <v>149</v>
      </c>
      <c r="E17" s="6" t="s">
        <v>155</v>
      </c>
      <c r="F17" s="7" t="s">
        <v>156</v>
      </c>
      <c r="G17" s="8" t="s">
        <v>319</v>
      </c>
      <c r="H17" s="6" t="s">
        <v>418</v>
      </c>
      <c r="I17" s="5" t="s">
        <v>438</v>
      </c>
      <c r="J17" t="s">
        <v>420</v>
      </c>
      <c r="K17" s="6">
        <v>10</v>
      </c>
      <c r="L17" t="s">
        <v>357</v>
      </c>
      <c r="M17" t="s">
        <v>376</v>
      </c>
      <c r="N17" t="s">
        <v>377</v>
      </c>
      <c r="O17" t="s">
        <v>341</v>
      </c>
      <c r="Q17" s="6"/>
      <c r="U17" s="6"/>
      <c r="AA17" s="6"/>
      <c r="AB17" s="6"/>
      <c r="AD17" s="6"/>
      <c r="AE17" s="6"/>
      <c r="AF17" s="6"/>
      <c r="AG17" s="6"/>
      <c r="AH17" t="s">
        <v>412</v>
      </c>
      <c r="AI17" t="s">
        <v>412</v>
      </c>
      <c r="AJ17" s="8" t="s">
        <v>319</v>
      </c>
      <c r="AK17" s="7">
        <v>44837</v>
      </c>
      <c r="AL17" s="7">
        <v>44837</v>
      </c>
      <c r="AM17" s="7">
        <v>44926</v>
      </c>
      <c r="AN17" s="10">
        <v>73584.91</v>
      </c>
      <c r="AO17" s="10">
        <v>85358.49</v>
      </c>
      <c r="AP17" s="9"/>
      <c r="AQ17" s="9"/>
      <c r="AR17" s="6" t="s">
        <v>288</v>
      </c>
      <c r="AS17" s="6"/>
      <c r="AT17" s="6" t="s">
        <v>289</v>
      </c>
      <c r="AU17" t="s">
        <v>393</v>
      </c>
      <c r="AV17" s="6"/>
      <c r="AW17" s="7">
        <v>44837</v>
      </c>
      <c r="AX17" s="7">
        <v>44926</v>
      </c>
      <c r="AY17" s="5" t="s">
        <v>404</v>
      </c>
      <c r="BA17" s="6" t="s">
        <v>439</v>
      </c>
      <c r="BB17" s="6" t="s">
        <v>440</v>
      </c>
      <c r="BC17" s="6">
        <v>1</v>
      </c>
      <c r="BD17" s="6" t="s">
        <v>255</v>
      </c>
      <c r="BE17" s="6"/>
      <c r="BF17" s="6" t="s">
        <v>300</v>
      </c>
      <c r="BK17" s="6" t="s">
        <v>290</v>
      </c>
      <c r="BL17" s="4">
        <v>44956</v>
      </c>
      <c r="BM17" s="4">
        <v>44926</v>
      </c>
      <c r="BN17" t="s">
        <v>437</v>
      </c>
    </row>
    <row r="18" spans="1:66" x14ac:dyDescent="0.25">
      <c r="A18">
        <v>2022</v>
      </c>
      <c r="B18" s="4">
        <v>44835</v>
      </c>
      <c r="C18" s="4">
        <v>44926</v>
      </c>
      <c r="D18" s="6" t="s">
        <v>149</v>
      </c>
      <c r="E18" s="6" t="s">
        <v>155</v>
      </c>
      <c r="F18" s="7" t="s">
        <v>156</v>
      </c>
      <c r="G18" s="8" t="s">
        <v>320</v>
      </c>
      <c r="H18" s="6" t="s">
        <v>418</v>
      </c>
      <c r="I18" s="5" t="s">
        <v>438</v>
      </c>
      <c r="J18" t="s">
        <v>430</v>
      </c>
      <c r="K18" s="6">
        <v>11</v>
      </c>
      <c r="L18" t="s">
        <v>358</v>
      </c>
      <c r="M18" t="s">
        <v>378</v>
      </c>
      <c r="N18" t="s">
        <v>379</v>
      </c>
      <c r="O18" t="s">
        <v>342</v>
      </c>
      <c r="Q18" s="6"/>
      <c r="U18" s="6"/>
      <c r="AA18" s="6"/>
      <c r="AB18" s="6"/>
      <c r="AD18" s="6"/>
      <c r="AE18" s="6"/>
      <c r="AF18" s="6"/>
      <c r="AG18" s="6"/>
      <c r="AH18" t="s">
        <v>412</v>
      </c>
      <c r="AI18" t="s">
        <v>412</v>
      </c>
      <c r="AJ18" s="8" t="s">
        <v>320</v>
      </c>
      <c r="AK18" s="7">
        <v>44837</v>
      </c>
      <c r="AL18" s="7">
        <v>44837</v>
      </c>
      <c r="AM18" s="7">
        <v>44926</v>
      </c>
      <c r="AN18" s="10">
        <v>34484.480000000003</v>
      </c>
      <c r="AO18" s="10">
        <v>40002</v>
      </c>
      <c r="AP18" s="9"/>
      <c r="AQ18" s="9"/>
      <c r="AR18" s="6" t="s">
        <v>288</v>
      </c>
      <c r="AS18" s="6"/>
      <c r="AT18" s="6" t="s">
        <v>289</v>
      </c>
      <c r="AU18" t="s">
        <v>331</v>
      </c>
      <c r="AV18" s="6"/>
      <c r="AW18" s="7">
        <v>44837</v>
      </c>
      <c r="AX18" s="7">
        <v>44926</v>
      </c>
      <c r="AY18" s="5" t="s">
        <v>405</v>
      </c>
      <c r="BA18" s="6" t="s">
        <v>298</v>
      </c>
      <c r="BB18" s="6" t="s">
        <v>299</v>
      </c>
      <c r="BC18" s="6">
        <v>1</v>
      </c>
      <c r="BD18" s="6" t="s">
        <v>255</v>
      </c>
      <c r="BE18" s="6"/>
      <c r="BF18" s="6" t="s">
        <v>300</v>
      </c>
      <c r="BK18" s="6" t="s">
        <v>290</v>
      </c>
      <c r="BL18" s="4">
        <v>44956</v>
      </c>
      <c r="BM18" s="4">
        <v>44926</v>
      </c>
      <c r="BN18" t="s">
        <v>437</v>
      </c>
    </row>
    <row r="19" spans="1:66" x14ac:dyDescent="0.25">
      <c r="A19">
        <v>2022</v>
      </c>
      <c r="B19" s="4">
        <v>44835</v>
      </c>
      <c r="C19" s="4">
        <v>44926</v>
      </c>
      <c r="D19" s="6" t="s">
        <v>149</v>
      </c>
      <c r="E19" s="6" t="s">
        <v>155</v>
      </c>
      <c r="F19" s="7" t="s">
        <v>156</v>
      </c>
      <c r="G19" s="8" t="s">
        <v>321</v>
      </c>
      <c r="H19" s="6" t="s">
        <v>418</v>
      </c>
      <c r="I19" s="5" t="s">
        <v>438</v>
      </c>
      <c r="J19" t="s">
        <v>431</v>
      </c>
      <c r="K19" s="6">
        <v>12</v>
      </c>
      <c r="L19" t="s">
        <v>359</v>
      </c>
      <c r="M19" t="s">
        <v>380</v>
      </c>
      <c r="N19" t="s">
        <v>381</v>
      </c>
      <c r="O19" t="s">
        <v>343</v>
      </c>
      <c r="Q19" s="6"/>
      <c r="U19" s="6"/>
      <c r="AA19" s="6"/>
      <c r="AB19" s="6"/>
      <c r="AD19" s="6"/>
      <c r="AE19" s="6"/>
      <c r="AF19" s="6"/>
      <c r="AG19" s="6"/>
      <c r="AH19" t="s">
        <v>414</v>
      </c>
      <c r="AI19" t="s">
        <v>414</v>
      </c>
      <c r="AJ19" s="8" t="s">
        <v>321</v>
      </c>
      <c r="AK19" s="7">
        <v>44837</v>
      </c>
      <c r="AL19" s="7">
        <v>44837</v>
      </c>
      <c r="AM19" s="7">
        <v>44926</v>
      </c>
      <c r="AN19" s="10">
        <v>42672.41</v>
      </c>
      <c r="AO19" s="10">
        <v>49500</v>
      </c>
      <c r="AP19" s="9"/>
      <c r="AQ19" s="9"/>
      <c r="AR19" s="6" t="s">
        <v>288</v>
      </c>
      <c r="AS19" s="6"/>
      <c r="AT19" s="6" t="s">
        <v>289</v>
      </c>
      <c r="AU19" t="s">
        <v>332</v>
      </c>
      <c r="AV19" s="6"/>
      <c r="AW19" s="7">
        <v>44837</v>
      </c>
      <c r="AX19" s="7">
        <v>44926</v>
      </c>
      <c r="AY19" s="5" t="s">
        <v>406</v>
      </c>
      <c r="BA19" s="6" t="s">
        <v>298</v>
      </c>
      <c r="BB19" s="6" t="s">
        <v>299</v>
      </c>
      <c r="BC19" s="6">
        <v>1</v>
      </c>
      <c r="BD19" s="6" t="s">
        <v>255</v>
      </c>
      <c r="BE19" s="6"/>
      <c r="BF19" s="6" t="s">
        <v>300</v>
      </c>
      <c r="BK19" s="6" t="s">
        <v>290</v>
      </c>
      <c r="BL19" s="4">
        <v>44956</v>
      </c>
      <c r="BM19" s="4">
        <v>44926</v>
      </c>
      <c r="BN19" t="s">
        <v>437</v>
      </c>
    </row>
    <row r="20" spans="1:66" x14ac:dyDescent="0.25">
      <c r="A20">
        <v>2022</v>
      </c>
      <c r="B20" s="4">
        <v>44835</v>
      </c>
      <c r="C20" s="4">
        <v>44926</v>
      </c>
      <c r="D20" s="6" t="s">
        <v>149</v>
      </c>
      <c r="E20" s="6" t="s">
        <v>155</v>
      </c>
      <c r="F20" s="7" t="s">
        <v>156</v>
      </c>
      <c r="G20" s="8" t="s">
        <v>322</v>
      </c>
      <c r="H20" s="6" t="s">
        <v>418</v>
      </c>
      <c r="I20" s="5" t="s">
        <v>438</v>
      </c>
      <c r="J20" t="s">
        <v>432</v>
      </c>
      <c r="K20" s="6">
        <v>13</v>
      </c>
      <c r="L20" t="s">
        <v>360</v>
      </c>
      <c r="M20" t="s">
        <v>293</v>
      </c>
      <c r="N20" t="s">
        <v>382</v>
      </c>
      <c r="O20" t="s">
        <v>344</v>
      </c>
      <c r="Q20" s="6"/>
      <c r="U20" s="6"/>
      <c r="AA20" s="6"/>
      <c r="AB20" s="6"/>
      <c r="AD20" s="6"/>
      <c r="AE20" s="6"/>
      <c r="AF20" s="6"/>
      <c r="AG20" s="6"/>
      <c r="AH20" t="s">
        <v>415</v>
      </c>
      <c r="AI20" t="s">
        <v>415</v>
      </c>
      <c r="AJ20" s="8" t="s">
        <v>322</v>
      </c>
      <c r="AK20" s="7">
        <v>44837</v>
      </c>
      <c r="AL20" s="7">
        <v>44837</v>
      </c>
      <c r="AM20" s="7">
        <v>44926</v>
      </c>
      <c r="AN20" s="10">
        <v>38420.69</v>
      </c>
      <c r="AO20" s="10">
        <v>44568</v>
      </c>
      <c r="AP20" s="9"/>
      <c r="AQ20" s="9"/>
      <c r="AR20" s="6" t="s">
        <v>288</v>
      </c>
      <c r="AS20" s="6"/>
      <c r="AT20" s="6" t="s">
        <v>289</v>
      </c>
      <c r="AU20" t="s">
        <v>394</v>
      </c>
      <c r="AV20" s="6"/>
      <c r="AW20" s="7">
        <v>44837</v>
      </c>
      <c r="AX20" s="7">
        <v>44926</v>
      </c>
      <c r="AY20" s="5" t="s">
        <v>407</v>
      </c>
      <c r="BA20" s="6" t="s">
        <v>298</v>
      </c>
      <c r="BB20" s="6" t="s">
        <v>299</v>
      </c>
      <c r="BC20" s="6">
        <v>1</v>
      </c>
      <c r="BD20" s="6" t="s">
        <v>255</v>
      </c>
      <c r="BE20" s="6"/>
      <c r="BF20" s="6" t="s">
        <v>300</v>
      </c>
      <c r="BK20" s="6" t="s">
        <v>290</v>
      </c>
      <c r="BL20" s="4">
        <v>44956</v>
      </c>
      <c r="BM20" s="4">
        <v>44926</v>
      </c>
      <c r="BN20" t="s">
        <v>437</v>
      </c>
    </row>
    <row r="21" spans="1:66" x14ac:dyDescent="0.25">
      <c r="A21">
        <v>2022</v>
      </c>
      <c r="B21" s="4">
        <v>44835</v>
      </c>
      <c r="C21" s="4">
        <v>44926</v>
      </c>
      <c r="D21" s="6" t="s">
        <v>149</v>
      </c>
      <c r="E21" s="6" t="s">
        <v>155</v>
      </c>
      <c r="F21" s="7" t="s">
        <v>156</v>
      </c>
      <c r="G21" s="8" t="s">
        <v>323</v>
      </c>
      <c r="H21" s="6" t="s">
        <v>418</v>
      </c>
      <c r="I21" s="5" t="s">
        <v>438</v>
      </c>
      <c r="J21" t="s">
        <v>433</v>
      </c>
      <c r="K21" s="6">
        <v>14</v>
      </c>
      <c r="L21" t="s">
        <v>361</v>
      </c>
      <c r="M21" t="s">
        <v>383</v>
      </c>
      <c r="N21" t="s">
        <v>384</v>
      </c>
      <c r="O21" t="s">
        <v>345</v>
      </c>
      <c r="Q21" s="6"/>
      <c r="U21" s="6"/>
      <c r="AA21" s="6"/>
      <c r="AB21" s="6"/>
      <c r="AD21" s="6"/>
      <c r="AE21" s="6"/>
      <c r="AF21" s="6"/>
      <c r="AG21" s="6"/>
      <c r="AH21" t="s">
        <v>416</v>
      </c>
      <c r="AI21" t="s">
        <v>416</v>
      </c>
      <c r="AJ21" s="8" t="s">
        <v>323</v>
      </c>
      <c r="AK21" s="7">
        <v>44866</v>
      </c>
      <c r="AL21" s="7">
        <v>44866</v>
      </c>
      <c r="AM21" s="7">
        <v>44926</v>
      </c>
      <c r="AN21" s="10">
        <v>44961.24</v>
      </c>
      <c r="AO21" s="10">
        <v>52155.040000000001</v>
      </c>
      <c r="AP21" s="9"/>
      <c r="AQ21" s="9"/>
      <c r="AR21" s="6" t="s">
        <v>288</v>
      </c>
      <c r="AS21" s="6"/>
      <c r="AT21" s="6" t="s">
        <v>289</v>
      </c>
      <c r="AU21" t="s">
        <v>333</v>
      </c>
      <c r="AV21" s="6"/>
      <c r="AW21" s="7">
        <v>44866</v>
      </c>
      <c r="AX21" s="7">
        <v>44926</v>
      </c>
      <c r="AY21" s="5" t="s">
        <v>408</v>
      </c>
      <c r="BA21" s="6" t="s">
        <v>298</v>
      </c>
      <c r="BB21" s="6" t="s">
        <v>299</v>
      </c>
      <c r="BC21" s="6">
        <v>1</v>
      </c>
      <c r="BD21" s="6" t="s">
        <v>255</v>
      </c>
      <c r="BE21" s="6"/>
      <c r="BF21" s="6" t="s">
        <v>300</v>
      </c>
      <c r="BK21" s="6" t="s">
        <v>290</v>
      </c>
      <c r="BL21" s="4">
        <v>44956</v>
      </c>
      <c r="BM21" s="4">
        <v>44926</v>
      </c>
      <c r="BN21" t="s">
        <v>437</v>
      </c>
    </row>
    <row r="22" spans="1:66" x14ac:dyDescent="0.25">
      <c r="A22">
        <v>2022</v>
      </c>
      <c r="B22" s="4">
        <v>44835</v>
      </c>
      <c r="C22" s="4">
        <v>44926</v>
      </c>
      <c r="D22" s="6" t="s">
        <v>149</v>
      </c>
      <c r="E22" s="6" t="s">
        <v>155</v>
      </c>
      <c r="F22" s="7" t="s">
        <v>156</v>
      </c>
      <c r="G22" s="8" t="s">
        <v>324</v>
      </c>
      <c r="H22" s="6" t="s">
        <v>418</v>
      </c>
      <c r="I22" s="5" t="s">
        <v>438</v>
      </c>
      <c r="J22" t="s">
        <v>434</v>
      </c>
      <c r="K22" s="6">
        <v>15</v>
      </c>
      <c r="L22" t="s">
        <v>362</v>
      </c>
      <c r="M22" t="s">
        <v>385</v>
      </c>
      <c r="N22" t="s">
        <v>386</v>
      </c>
      <c r="O22" t="s">
        <v>346</v>
      </c>
      <c r="Q22" s="6"/>
      <c r="U22" s="6"/>
      <c r="AA22" s="6"/>
      <c r="AB22" s="6"/>
      <c r="AD22" s="6"/>
      <c r="AE22" s="6"/>
      <c r="AF22" s="6"/>
      <c r="AG22" s="6"/>
      <c r="AH22" t="s">
        <v>417</v>
      </c>
      <c r="AI22" t="s">
        <v>417</v>
      </c>
      <c r="AJ22" s="8" t="s">
        <v>324</v>
      </c>
      <c r="AK22" s="7">
        <v>44866</v>
      </c>
      <c r="AL22" s="7">
        <v>44866</v>
      </c>
      <c r="AM22" s="7">
        <v>44926</v>
      </c>
      <c r="AN22" s="10">
        <v>59355</v>
      </c>
      <c r="AO22" s="10">
        <v>68851.8</v>
      </c>
      <c r="AP22" s="9"/>
      <c r="AQ22" s="9"/>
      <c r="AR22" s="6" t="s">
        <v>288</v>
      </c>
      <c r="AS22" s="6"/>
      <c r="AT22" s="6" t="s">
        <v>289</v>
      </c>
      <c r="AU22" t="s">
        <v>334</v>
      </c>
      <c r="AV22" s="6"/>
      <c r="AW22" s="7">
        <v>44866</v>
      </c>
      <c r="AX22" s="7">
        <v>44926</v>
      </c>
      <c r="AY22" s="5" t="s">
        <v>409</v>
      </c>
      <c r="BA22" s="6" t="s">
        <v>298</v>
      </c>
      <c r="BB22" s="6" t="s">
        <v>299</v>
      </c>
      <c r="BC22" s="6">
        <v>1</v>
      </c>
      <c r="BD22" s="6" t="s">
        <v>255</v>
      </c>
      <c r="BE22" s="6"/>
      <c r="BF22" s="6" t="s">
        <v>300</v>
      </c>
      <c r="BK22" s="6" t="s">
        <v>290</v>
      </c>
      <c r="BL22" s="4">
        <v>44956</v>
      </c>
      <c r="BM22" s="4">
        <v>44926</v>
      </c>
      <c r="BN22" t="s">
        <v>437</v>
      </c>
    </row>
    <row r="23" spans="1:66" x14ac:dyDescent="0.25">
      <c r="A23">
        <v>2022</v>
      </c>
      <c r="B23" s="4">
        <v>44835</v>
      </c>
      <c r="C23" s="4">
        <v>44926</v>
      </c>
      <c r="D23" s="6" t="s">
        <v>149</v>
      </c>
      <c r="E23" s="6" t="s">
        <v>155</v>
      </c>
      <c r="F23" s="7" t="s">
        <v>156</v>
      </c>
      <c r="G23" s="8" t="s">
        <v>325</v>
      </c>
      <c r="H23" s="6" t="s">
        <v>418</v>
      </c>
      <c r="I23" s="5" t="s">
        <v>438</v>
      </c>
      <c r="J23" t="s">
        <v>435</v>
      </c>
      <c r="K23" s="6">
        <v>16</v>
      </c>
      <c r="L23" t="s">
        <v>363</v>
      </c>
      <c r="M23" t="s">
        <v>387</v>
      </c>
      <c r="N23" t="s">
        <v>388</v>
      </c>
      <c r="O23" t="s">
        <v>347</v>
      </c>
      <c r="Q23" s="6"/>
      <c r="U23" s="6"/>
      <c r="AA23" s="6"/>
      <c r="AB23" s="6"/>
      <c r="AD23" s="6"/>
      <c r="AE23" s="6"/>
      <c r="AF23" s="6"/>
      <c r="AG23" s="6"/>
      <c r="AH23" t="s">
        <v>412</v>
      </c>
      <c r="AI23" t="s">
        <v>412</v>
      </c>
      <c r="AJ23" s="8" t="s">
        <v>325</v>
      </c>
      <c r="AK23" s="7">
        <v>44866</v>
      </c>
      <c r="AL23" s="7">
        <v>44866</v>
      </c>
      <c r="AM23" s="7">
        <v>44926</v>
      </c>
      <c r="AN23" s="10">
        <v>43572.98</v>
      </c>
      <c r="AO23" s="10">
        <v>50544.66</v>
      </c>
      <c r="AP23" s="9"/>
      <c r="AQ23" s="9"/>
      <c r="AR23" s="6" t="s">
        <v>288</v>
      </c>
      <c r="AS23" s="6"/>
      <c r="AT23" s="6" t="s">
        <v>289</v>
      </c>
      <c r="AU23" t="s">
        <v>335</v>
      </c>
      <c r="AV23" s="6"/>
      <c r="AW23" s="7">
        <v>44866</v>
      </c>
      <c r="AX23" s="7">
        <v>44926</v>
      </c>
      <c r="AY23" s="5" t="s">
        <v>410</v>
      </c>
      <c r="BA23" s="6" t="s">
        <v>298</v>
      </c>
      <c r="BB23" s="6" t="s">
        <v>299</v>
      </c>
      <c r="BC23" s="6">
        <v>1</v>
      </c>
      <c r="BD23" s="6" t="s">
        <v>255</v>
      </c>
      <c r="BE23" s="6"/>
      <c r="BF23" s="6" t="s">
        <v>300</v>
      </c>
      <c r="BK23" s="6" t="s">
        <v>290</v>
      </c>
      <c r="BL23" s="4">
        <v>44956</v>
      </c>
      <c r="BM23" s="4">
        <v>44926</v>
      </c>
      <c r="BN23" t="s">
        <v>437</v>
      </c>
    </row>
    <row r="24" spans="1:66" x14ac:dyDescent="0.25">
      <c r="A24">
        <v>2022</v>
      </c>
      <c r="B24" s="4">
        <v>44835</v>
      </c>
      <c r="C24" s="4">
        <v>44926</v>
      </c>
      <c r="D24" s="6" t="s">
        <v>149</v>
      </c>
      <c r="E24" s="6" t="s">
        <v>155</v>
      </c>
      <c r="F24" s="7" t="s">
        <v>156</v>
      </c>
      <c r="G24" s="8" t="s">
        <v>326</v>
      </c>
      <c r="H24" s="6" t="s">
        <v>418</v>
      </c>
      <c r="I24" s="5" t="s">
        <v>438</v>
      </c>
      <c r="J24" t="s">
        <v>436</v>
      </c>
      <c r="K24" s="6">
        <v>17</v>
      </c>
      <c r="L24" t="s">
        <v>364</v>
      </c>
      <c r="M24" t="s">
        <v>389</v>
      </c>
      <c r="N24" t="s">
        <v>369</v>
      </c>
      <c r="O24" t="s">
        <v>348</v>
      </c>
      <c r="Q24" s="6"/>
      <c r="U24" s="6"/>
      <c r="AA24" s="6"/>
      <c r="AB24" s="6"/>
      <c r="AD24" s="6"/>
      <c r="AE24" s="6"/>
      <c r="AF24" s="6"/>
      <c r="AG24" s="6"/>
      <c r="AH24" t="s">
        <v>415</v>
      </c>
      <c r="AI24" t="s">
        <v>415</v>
      </c>
      <c r="AJ24" s="8" t="s">
        <v>326</v>
      </c>
      <c r="AK24" s="7">
        <v>44866</v>
      </c>
      <c r="AL24" s="7">
        <v>44866</v>
      </c>
      <c r="AM24" s="7">
        <v>44926</v>
      </c>
      <c r="AN24" s="10">
        <v>33427.480000000003</v>
      </c>
      <c r="AO24" s="10">
        <v>38775.879999999997</v>
      </c>
      <c r="AP24" s="9"/>
      <c r="AQ24" s="9"/>
      <c r="AR24" s="6" t="s">
        <v>288</v>
      </c>
      <c r="AS24" s="6"/>
      <c r="AT24" s="6" t="s">
        <v>289</v>
      </c>
      <c r="AU24" t="s">
        <v>336</v>
      </c>
      <c r="AV24" s="6"/>
      <c r="AW24" s="7">
        <v>44866</v>
      </c>
      <c r="AX24" s="7">
        <v>44926</v>
      </c>
      <c r="AY24" s="5" t="s">
        <v>411</v>
      </c>
      <c r="BA24" s="6" t="s">
        <v>298</v>
      </c>
      <c r="BB24" s="6" t="s">
        <v>299</v>
      </c>
      <c r="BC24" s="6">
        <v>1</v>
      </c>
      <c r="BD24" s="6" t="s">
        <v>255</v>
      </c>
      <c r="BE24" s="6"/>
      <c r="BF24" s="6" t="s">
        <v>300</v>
      </c>
      <c r="BK24" s="6" t="s">
        <v>290</v>
      </c>
      <c r="BL24" s="4">
        <v>44956</v>
      </c>
      <c r="BM24" s="4">
        <v>44926</v>
      </c>
      <c r="BN24" t="s">
        <v>437</v>
      </c>
    </row>
    <row r="25" spans="1:66" x14ac:dyDescent="0.25">
      <c r="A25" s="11">
        <v>2022</v>
      </c>
      <c r="B25" s="12">
        <v>44562</v>
      </c>
      <c r="C25" s="12">
        <v>44651</v>
      </c>
      <c r="D25" s="6" t="s">
        <v>149</v>
      </c>
      <c r="E25" s="6" t="s">
        <v>155</v>
      </c>
      <c r="F25" s="7" t="s">
        <v>156</v>
      </c>
      <c r="G25" s="8" t="s">
        <v>441</v>
      </c>
      <c r="H25" s="6" t="s">
        <v>418</v>
      </c>
      <c r="I25" s="5" t="s">
        <v>438</v>
      </c>
      <c r="J25" s="13" t="s">
        <v>442</v>
      </c>
      <c r="K25" s="3">
        <v>18</v>
      </c>
      <c r="L25" s="14" t="s">
        <v>443</v>
      </c>
      <c r="M25" s="14" t="s">
        <v>444</v>
      </c>
      <c r="N25" s="14" t="s">
        <v>445</v>
      </c>
      <c r="O25" s="15" t="s">
        <v>446</v>
      </c>
      <c r="AH25" s="3" t="s">
        <v>447</v>
      </c>
      <c r="AI25" s="3" t="s">
        <v>447</v>
      </c>
      <c r="AJ25" s="13" t="s">
        <v>441</v>
      </c>
      <c r="AK25" s="16">
        <v>44564</v>
      </c>
      <c r="AL25" s="16">
        <v>44564</v>
      </c>
      <c r="AM25" s="16">
        <v>44834</v>
      </c>
      <c r="AN25" s="17">
        <v>263793.09999999998</v>
      </c>
      <c r="AO25" s="17">
        <v>306000</v>
      </c>
      <c r="AP25" s="3"/>
      <c r="AQ25" s="3"/>
      <c r="AR25" s="3" t="s">
        <v>288</v>
      </c>
      <c r="AS25" s="3"/>
      <c r="AT25" s="3" t="s">
        <v>289</v>
      </c>
      <c r="AU25" s="13" t="s">
        <v>442</v>
      </c>
      <c r="AV25" s="3"/>
      <c r="AW25" s="16">
        <v>44564</v>
      </c>
      <c r="AX25" s="16">
        <v>44834</v>
      </c>
      <c r="AY25" s="18" t="s">
        <v>448</v>
      </c>
      <c r="AZ25" s="18"/>
      <c r="BA25" s="3" t="s">
        <v>439</v>
      </c>
      <c r="BB25" s="3" t="s">
        <v>440</v>
      </c>
      <c r="BC25" s="3">
        <v>1</v>
      </c>
      <c r="BD25" s="3" t="s">
        <v>254</v>
      </c>
      <c r="BE25" s="3">
        <v>1</v>
      </c>
      <c r="BF25" s="6" t="s">
        <v>300</v>
      </c>
      <c r="BK25" s="6" t="s">
        <v>290</v>
      </c>
      <c r="BL25" s="4">
        <v>44956</v>
      </c>
      <c r="BM25" s="4">
        <v>44926</v>
      </c>
      <c r="BN25" t="s">
        <v>449</v>
      </c>
    </row>
  </sheetData>
  <mergeCells count="7">
    <mergeCell ref="A6:BN6"/>
    <mergeCell ref="A2:C2"/>
    <mergeCell ref="D2:F2"/>
    <mergeCell ref="G2:I2"/>
    <mergeCell ref="A3:C3"/>
    <mergeCell ref="D3:F3"/>
    <mergeCell ref="G3:I3"/>
  </mergeCells>
  <dataValidations count="7">
    <dataValidation type="list" allowBlank="1" showErrorMessage="1" sqref="D8:D25" xr:uid="{00000000-0002-0000-0000-000000000000}">
      <formula1>Hidden_13</formula1>
    </dataValidation>
    <dataValidation type="list" allowBlank="1" showErrorMessage="1" sqref="Q8:Q24" xr:uid="{00000000-0002-0000-0000-000003000000}">
      <formula1>Hidden_416</formula1>
    </dataValidation>
    <dataValidation type="list" allowBlank="1" showErrorMessage="1" sqref="U8:U24" xr:uid="{00000000-0002-0000-0000-000004000000}">
      <formula1>Hidden_520</formula1>
    </dataValidation>
    <dataValidation type="list" allowBlank="1" showErrorMessage="1" sqref="AB8 AB10:AB14 AB16:AB24" xr:uid="{00000000-0002-0000-0000-000005000000}">
      <formula1>Hidden_627</formula1>
    </dataValidation>
    <dataValidation type="list" allowBlank="1" showErrorMessage="1" sqref="E8:E25" xr:uid="{00000000-0002-0000-0000-000001000000}">
      <formula1>Hidden_24</formula1>
    </dataValidation>
    <dataValidation type="list" allowBlank="1" showErrorMessage="1" sqref="F8:F25" xr:uid="{00000000-0002-0000-0000-000002000000}">
      <formula1>Hidden_35</formula1>
    </dataValidation>
    <dataValidation type="list" allowBlank="1" showErrorMessage="1" sqref="BD8:BD24" xr:uid="{00000000-0002-0000-0000-000006000000}">
      <formula1>Hidden_755</formula1>
    </dataValidation>
  </dataValidations>
  <hyperlinks>
    <hyperlink ref="AY8" r:id="rId1" xr:uid="{99C94D4E-9F06-49B6-AA45-122314E66F86}"/>
    <hyperlink ref="AY9" r:id="rId2" xr:uid="{073DFF63-0CCF-4524-B6E5-16809FF79937}"/>
    <hyperlink ref="AY10" r:id="rId3" xr:uid="{C0DF4B16-1485-4C26-90F0-D4309B86E399}"/>
    <hyperlink ref="AY11" r:id="rId4" xr:uid="{6504AF79-14C1-47B1-A142-D3093694F6F0}"/>
    <hyperlink ref="AY12" r:id="rId5" xr:uid="{22A5C43C-0FFB-4619-9910-2278A87E38A4}"/>
    <hyperlink ref="AY13" r:id="rId6" xr:uid="{3BA58856-2D5A-4737-8F5C-90C010CEEA17}"/>
    <hyperlink ref="AY14" r:id="rId7" xr:uid="{F6A61BD6-956C-4C2F-9071-1D4D0B0A73B7}"/>
    <hyperlink ref="AY15" r:id="rId8" xr:uid="{D79F8BD0-1AA3-4B50-91E9-6F30BF849935}"/>
    <hyperlink ref="AY16" r:id="rId9" xr:uid="{0CE8D7A5-E967-4802-905B-8A203824DD65}"/>
    <hyperlink ref="AY17" r:id="rId10" xr:uid="{17E53129-A93F-47F2-915E-84A3436116A2}"/>
    <hyperlink ref="AY18" r:id="rId11" xr:uid="{0E50BC39-8755-4FE6-A47F-97F5027B3701}"/>
    <hyperlink ref="AY19" r:id="rId12" xr:uid="{1B736D32-3574-44D1-A5C5-46847B19B447}"/>
    <hyperlink ref="AY20" r:id="rId13" xr:uid="{3C790AED-EFCA-4E62-AB3D-A0AA32FCEA85}"/>
    <hyperlink ref="AY21" r:id="rId14" xr:uid="{BAFF86F1-1B80-40A9-A1D3-10B7B07AA1C1}"/>
    <hyperlink ref="AY22" r:id="rId15" xr:uid="{52F6992B-9681-49C6-9BEE-DCA22E6DB729}"/>
    <hyperlink ref="AY23" r:id="rId16" xr:uid="{A6E2B7F9-FFA2-4ED3-B615-4D7CBD605AC9}"/>
    <hyperlink ref="AY24" r:id="rId17" xr:uid="{AE58BE81-1A8D-49D2-8847-F03344D111F6}"/>
    <hyperlink ref="I8" r:id="rId18" xr:uid="{9C428965-382D-485A-A73B-7C11AA0E29AA}"/>
    <hyperlink ref="I9:I24" r:id="rId19" display="https://transparencia.cdmx.gob.mx/storage/app/uploads/public/651/751/ccb/651751ccb13ef661344777.pdf" xr:uid="{15A9D529-23BE-4D1A-8E8B-E53661C97406}"/>
    <hyperlink ref="I25" r:id="rId20" xr:uid="{FE7A5407-620C-48A7-BE65-295E649AEC17}"/>
    <hyperlink ref="AY25" r:id="rId21" xr:uid="{E3B288FC-7D36-4B04-A6FF-BE6513E4AD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F3" sqref="F1:XFD1048576"/>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419</v>
      </c>
      <c r="D4" t="s">
        <v>419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topLeftCell="A2" workbookViewId="0">
      <selection activeCell="O37" sqref="O36:O37"/>
    </sheetView>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abSelected="1" topLeftCell="A3" workbookViewId="0">
      <selection activeCell="D4" sqref="D4"/>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452</v>
      </c>
      <c r="C4" t="s">
        <v>451</v>
      </c>
      <c r="D4" s="4">
        <v>44835</v>
      </c>
      <c r="E4" s="5" t="s">
        <v>450</v>
      </c>
    </row>
  </sheetData>
  <hyperlinks>
    <hyperlink ref="E4" r:id="rId1" xr:uid="{00665FB6-44BC-4A6B-B4BF-65AA468BF743}"/>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V29" sqref="BV29"/>
    </sheetView>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5" sqref="A5"/>
    </sheetView>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
  <sheetViews>
    <sheetView topLeftCell="A3" workbookViewId="0">
      <selection activeCell="H3" sqref="H1:XFD1048576"/>
    </sheetView>
  </sheetViews>
  <sheetFormatPr baseColWidth="10" defaultColWidth="8.85546875" defaultRowHeight="15" x14ac:dyDescent="0.25"/>
  <cols>
    <col min="1" max="1" width="3.42578125" bestFit="1" customWidth="1"/>
    <col min="2" max="2" width="16.85546875" customWidth="1"/>
    <col min="3" max="3" width="17" bestFit="1" customWidth="1"/>
    <col min="4" max="4" width="19.140625" bestFit="1" customWidth="1"/>
    <col min="5" max="5" width="38.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303</v>
      </c>
      <c r="C4" t="s">
        <v>365</v>
      </c>
      <c r="D4" t="s">
        <v>291</v>
      </c>
      <c r="E4" s="3" t="s">
        <v>292</v>
      </c>
      <c r="G4">
        <v>75816.990000000005</v>
      </c>
    </row>
    <row r="5" spans="1:7" x14ac:dyDescent="0.25">
      <c r="A5">
        <v>2</v>
      </c>
      <c r="B5" t="s">
        <v>349</v>
      </c>
      <c r="C5" t="s">
        <v>294</v>
      </c>
      <c r="D5" t="s">
        <v>366</v>
      </c>
      <c r="E5" t="s">
        <v>304</v>
      </c>
      <c r="G5">
        <v>75816.990000000005</v>
      </c>
    </row>
    <row r="6" spans="1:7" x14ac:dyDescent="0.25">
      <c r="A6">
        <v>3</v>
      </c>
      <c r="B6" t="s">
        <v>350</v>
      </c>
      <c r="C6" t="s">
        <v>367</v>
      </c>
      <c r="D6" t="s">
        <v>308</v>
      </c>
      <c r="E6" t="s">
        <v>306</v>
      </c>
      <c r="G6">
        <v>63386.99</v>
      </c>
    </row>
    <row r="7" spans="1:7" x14ac:dyDescent="0.25">
      <c r="A7">
        <v>4</v>
      </c>
      <c r="B7" t="s">
        <v>351</v>
      </c>
      <c r="C7" t="s">
        <v>295</v>
      </c>
      <c r="D7" t="s">
        <v>296</v>
      </c>
      <c r="E7" t="s">
        <v>297</v>
      </c>
      <c r="G7">
        <v>46500</v>
      </c>
    </row>
    <row r="8" spans="1:7" x14ac:dyDescent="0.25">
      <c r="A8">
        <v>5</v>
      </c>
      <c r="B8" t="s">
        <v>352</v>
      </c>
      <c r="C8" t="s">
        <v>368</v>
      </c>
      <c r="D8" t="s">
        <v>309</v>
      </c>
      <c r="E8" t="s">
        <v>307</v>
      </c>
      <c r="G8">
        <v>85358.49</v>
      </c>
    </row>
    <row r="9" spans="1:7" x14ac:dyDescent="0.25">
      <c r="A9">
        <v>6</v>
      </c>
      <c r="B9" t="s">
        <v>353</v>
      </c>
      <c r="C9" t="s">
        <v>305</v>
      </c>
      <c r="D9" t="s">
        <v>369</v>
      </c>
      <c r="E9" t="s">
        <v>337</v>
      </c>
      <c r="G9">
        <v>82075.5</v>
      </c>
    </row>
    <row r="10" spans="1:7" x14ac:dyDescent="0.25">
      <c r="A10">
        <v>7</v>
      </c>
      <c r="B10" t="s">
        <v>354</v>
      </c>
      <c r="C10" t="s">
        <v>370</v>
      </c>
      <c r="D10" t="s">
        <v>371</v>
      </c>
      <c r="E10" t="s">
        <v>338</v>
      </c>
      <c r="G10">
        <v>82075.5</v>
      </c>
    </row>
    <row r="11" spans="1:7" x14ac:dyDescent="0.25">
      <c r="A11">
        <v>8</v>
      </c>
      <c r="B11" t="s">
        <v>355</v>
      </c>
      <c r="C11" t="s">
        <v>372</v>
      </c>
      <c r="D11" t="s">
        <v>373</v>
      </c>
      <c r="E11" t="s">
        <v>339</v>
      </c>
      <c r="G11">
        <v>75509.429999999993</v>
      </c>
    </row>
    <row r="12" spans="1:7" x14ac:dyDescent="0.25">
      <c r="A12">
        <v>9</v>
      </c>
      <c r="B12" t="s">
        <v>356</v>
      </c>
      <c r="C12" t="s">
        <v>374</v>
      </c>
      <c r="D12" t="s">
        <v>375</v>
      </c>
      <c r="E12" t="s">
        <v>340</v>
      </c>
      <c r="G12">
        <v>49500</v>
      </c>
    </row>
    <row r="13" spans="1:7" x14ac:dyDescent="0.25">
      <c r="A13">
        <v>10</v>
      </c>
      <c r="B13" t="s">
        <v>357</v>
      </c>
      <c r="C13" t="s">
        <v>376</v>
      </c>
      <c r="D13" t="s">
        <v>377</v>
      </c>
      <c r="E13" t="s">
        <v>341</v>
      </c>
      <c r="G13">
        <v>85358.49</v>
      </c>
    </row>
    <row r="14" spans="1:7" x14ac:dyDescent="0.25">
      <c r="A14">
        <v>11</v>
      </c>
      <c r="B14" t="s">
        <v>358</v>
      </c>
      <c r="C14" t="s">
        <v>378</v>
      </c>
      <c r="D14" t="s">
        <v>379</v>
      </c>
      <c r="E14" t="s">
        <v>342</v>
      </c>
      <c r="G14">
        <v>40002</v>
      </c>
    </row>
    <row r="15" spans="1:7" x14ac:dyDescent="0.25">
      <c r="A15">
        <v>12</v>
      </c>
      <c r="B15" t="s">
        <v>359</v>
      </c>
      <c r="C15" t="s">
        <v>380</v>
      </c>
      <c r="D15" t="s">
        <v>381</v>
      </c>
      <c r="E15" t="s">
        <v>343</v>
      </c>
      <c r="G15">
        <v>49500</v>
      </c>
    </row>
    <row r="16" spans="1:7" x14ac:dyDescent="0.25">
      <c r="A16">
        <v>13</v>
      </c>
      <c r="B16" t="s">
        <v>360</v>
      </c>
      <c r="C16" t="s">
        <v>293</v>
      </c>
      <c r="D16" t="s">
        <v>382</v>
      </c>
      <c r="E16" t="s">
        <v>344</v>
      </c>
      <c r="G16">
        <v>44568</v>
      </c>
    </row>
    <row r="17" spans="1:7" x14ac:dyDescent="0.25">
      <c r="A17">
        <v>14</v>
      </c>
      <c r="B17" t="s">
        <v>361</v>
      </c>
      <c r="C17" t="s">
        <v>383</v>
      </c>
      <c r="D17" t="s">
        <v>384</v>
      </c>
      <c r="E17" t="s">
        <v>345</v>
      </c>
      <c r="G17">
        <v>52155.040000000001</v>
      </c>
    </row>
    <row r="18" spans="1:7" x14ac:dyDescent="0.25">
      <c r="A18">
        <v>15</v>
      </c>
      <c r="B18" t="s">
        <v>362</v>
      </c>
      <c r="C18" t="s">
        <v>385</v>
      </c>
      <c r="D18" t="s">
        <v>386</v>
      </c>
      <c r="E18" t="s">
        <v>346</v>
      </c>
      <c r="G18">
        <v>68851.8</v>
      </c>
    </row>
    <row r="19" spans="1:7" x14ac:dyDescent="0.25">
      <c r="A19">
        <v>16</v>
      </c>
      <c r="B19" t="s">
        <v>363</v>
      </c>
      <c r="C19" t="s">
        <v>387</v>
      </c>
      <c r="D19" t="s">
        <v>388</v>
      </c>
      <c r="E19" t="s">
        <v>347</v>
      </c>
      <c r="G19">
        <v>50544.66</v>
      </c>
    </row>
    <row r="20" spans="1:7" x14ac:dyDescent="0.25">
      <c r="A20">
        <v>17</v>
      </c>
      <c r="B20" t="s">
        <v>364</v>
      </c>
      <c r="C20" t="s">
        <v>389</v>
      </c>
      <c r="D20" t="s">
        <v>369</v>
      </c>
      <c r="E20" t="s">
        <v>348</v>
      </c>
      <c r="G20">
        <v>38775.879999999997</v>
      </c>
    </row>
    <row r="21" spans="1:7" x14ac:dyDescent="0.25">
      <c r="A21">
        <v>18</v>
      </c>
      <c r="B21" s="14" t="s">
        <v>443</v>
      </c>
      <c r="C21" s="14" t="s">
        <v>444</v>
      </c>
      <c r="D21" s="14" t="s">
        <v>445</v>
      </c>
      <c r="E21" s="15" t="s">
        <v>446</v>
      </c>
      <c r="G21" s="10">
        <v>306000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2021-10-07T18:27:32Z</dcterms:created>
  <dcterms:modified xsi:type="dcterms:W3CDTF">2023-10-09T17:00:45Z</dcterms:modified>
</cp:coreProperties>
</file>