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9440" windowHeight="13170" tabRatio="8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474821" sheetId="12" r:id="rId12"/>
    <sheet name="Hidden_1_Tabla_474821" sheetId="13" r:id="rId13"/>
    <sheet name="Tabla_474850" sheetId="14" r:id="rId14"/>
    <sheet name="Hidden_1_Tabla_474850" sheetId="15" r:id="rId15"/>
    <sheet name="Tabla_474851" sheetId="16" r:id="rId16"/>
    <sheet name="Hidden_1_Tabla_474851" sheetId="17" r:id="rId17"/>
    <sheet name="Tabla_474852" sheetId="18" r:id="rId18"/>
    <sheet name="Hidden_1_Tabla_474852" sheetId="19" r:id="rId19"/>
    <sheet name="Tabla_474853" sheetId="20" r:id="rId20"/>
    <sheet name="Tabla_474854" sheetId="21" r:id="rId21"/>
  </sheets>
  <externalReferences>
    <externalReference r:id="rId22"/>
    <externalReference r:id="rId23"/>
  </externalReferences>
  <definedNames>
    <definedName name="Hidden_1_Tabla_4748215">Hidden_1_Tabla_474821!$A$1:$A$2</definedName>
    <definedName name="Hidden_1_Tabla_4748505">Hidden_1_Tabla_474850!$A$1:$A$2</definedName>
    <definedName name="Hidden_1_Tabla_4748515">Hidden_1_Tabla_474851!$A$1:$A$2</definedName>
    <definedName name="Hidden_1_Tabla_4748524">Hidden_1_Tabla_474852!$A$1:$A$2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423">[1]Hidden_4!$A$1:$A$26</definedName>
    <definedName name="Hidden_524">Hidden_5!$A$1:$A$26</definedName>
    <definedName name="Hidden_527">[1]Hidden_5!$A$1:$A$41</definedName>
    <definedName name="Hidden_627">[2]Hidden_6!$A$1:$A$32</definedName>
    <definedName name="Hidden_628">Hidden_6!$A$1:$A$41</definedName>
    <definedName name="Hidden_634">[1]Hidden_6!$A$1:$A$32</definedName>
    <definedName name="Hidden_735">Hidden_7!$A$1:$A$32</definedName>
    <definedName name="Hidden_761">[1]Hidden_7!$A$1:$A$3</definedName>
    <definedName name="Hidden_862">Hidden_8!$A$1:$A$3</definedName>
    <definedName name="Hidden_868">[1]Hidden_8!$A$1:$A$3</definedName>
    <definedName name="Hidden_969">Hidden_9!$A$1:$A$3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 l="1"/>
  <c r="AX18" i="1" l="1"/>
  <c r="AX16" i="1"/>
  <c r="AX20" i="1" l="1"/>
  <c r="AX11" i="1" l="1"/>
  <c r="AX8" i="1" l="1"/>
  <c r="AX9" i="1"/>
  <c r="AX14" i="1"/>
</calcChain>
</file>

<file path=xl/sharedStrings.xml><?xml version="1.0" encoding="utf-8"?>
<sst xmlns="http://schemas.openxmlformats.org/spreadsheetml/2006/main" count="2322" uniqueCount="807">
  <si>
    <t>51228</t>
  </si>
  <si>
    <t>TÍTULO</t>
  </si>
  <si>
    <t>NOMBRE CORTO</t>
  </si>
  <si>
    <t>DESCRIPCIÓN</t>
  </si>
  <si>
    <t>Procedimientos de licitación pública e invitación a cuando menos tres personas</t>
  </si>
  <si>
    <t>A121Fr30A_Resultados-de-procedimientos-de-licitaci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</si>
  <si>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</si>
  <si>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</si>
  <si>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</si>
  <si>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</si>
  <si>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</si>
  <si>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</si>
  <si>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</si>
  <si>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</si>
  <si>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</si>
  <si>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</si>
  <si>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474824</t>
  </si>
  <si>
    <t>474857</t>
  </si>
  <si>
    <t>474858</t>
  </si>
  <si>
    <t>474866</t>
  </si>
  <si>
    <t>474848</t>
  </si>
  <si>
    <t>561689</t>
  </si>
  <si>
    <t>474821</t>
  </si>
  <si>
    <t>474822</t>
  </si>
  <si>
    <t>474874</t>
  </si>
  <si>
    <t>474875</t>
  </si>
  <si>
    <t>474831</t>
  </si>
  <si>
    <t>474850</t>
  </si>
  <si>
    <t>474877</t>
  </si>
  <si>
    <t>474851</t>
  </si>
  <si>
    <t>474852</t>
  </si>
  <si>
    <t>474823</t>
  </si>
  <si>
    <t>474878</t>
  </si>
  <si>
    <t>474819</t>
  </si>
  <si>
    <t>474867</t>
  </si>
  <si>
    <t>474859</t>
  </si>
  <si>
    <t>474860</t>
  </si>
  <si>
    <t>474861</t>
  </si>
  <si>
    <t>570510</t>
  </si>
  <si>
    <t>474868</t>
  </si>
  <si>
    <t>561690</t>
  </si>
  <si>
    <t>561691</t>
  </si>
  <si>
    <t>561692</t>
  </si>
  <si>
    <t>561693</t>
  </si>
  <si>
    <t>561694</t>
  </si>
  <si>
    <t>561695</t>
  </si>
  <si>
    <t>561696</t>
  </si>
  <si>
    <t>561697</t>
  </si>
  <si>
    <t>561698</t>
  </si>
  <si>
    <t>561699</t>
  </si>
  <si>
    <t>561700</t>
  </si>
  <si>
    <t>561701</t>
  </si>
  <si>
    <t>561702</t>
  </si>
  <si>
    <t>561703</t>
  </si>
  <si>
    <t>561704</t>
  </si>
  <si>
    <t>561705</t>
  </si>
  <si>
    <t>561706</t>
  </si>
  <si>
    <t>474869</t>
  </si>
  <si>
    <t>474829</t>
  </si>
  <si>
    <t>474828</t>
  </si>
  <si>
    <t>474830</t>
  </si>
  <si>
    <t>474825</t>
  </si>
  <si>
    <t>474834</t>
  </si>
  <si>
    <t>561707</t>
  </si>
  <si>
    <t>561708</t>
  </si>
  <si>
    <t>474839</t>
  </si>
  <si>
    <t>474840</t>
  </si>
  <si>
    <t>474838</t>
  </si>
  <si>
    <t>474841</t>
  </si>
  <si>
    <t>474827</t>
  </si>
  <si>
    <t>474826</t>
  </si>
  <si>
    <t>474870</t>
  </si>
  <si>
    <t>474832</t>
  </si>
  <si>
    <t>474836</t>
  </si>
  <si>
    <t>474835</t>
  </si>
  <si>
    <t>474845</t>
  </si>
  <si>
    <t>474846</t>
  </si>
  <si>
    <t>474853</t>
  </si>
  <si>
    <t>474856</t>
  </si>
  <si>
    <t>474876</t>
  </si>
  <si>
    <t>474820</t>
  </si>
  <si>
    <t>474871</t>
  </si>
  <si>
    <t>474862</t>
  </si>
  <si>
    <t>474872</t>
  </si>
  <si>
    <t>474873</t>
  </si>
  <si>
    <t>474863</t>
  </si>
  <si>
    <t>474849</t>
  </si>
  <si>
    <t>474854</t>
  </si>
  <si>
    <t>474833</t>
  </si>
  <si>
    <t>474842</t>
  </si>
  <si>
    <t>474847</t>
  </si>
  <si>
    <t>474843</t>
  </si>
  <si>
    <t>561709</t>
  </si>
  <si>
    <t>474864</t>
  </si>
  <si>
    <t>474837</t>
  </si>
  <si>
    <t>474855</t>
  </si>
  <si>
    <t>474865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</si>
  <si>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</si>
  <si>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</si>
  <si>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</si>
  <si>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</si>
  <si>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</si>
  <si>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</si>
  <si>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</si>
  <si>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Tabla_474821</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</si>
  <si>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</si>
  <si>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</si>
  <si>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</si>
  <si>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</si>
  <si>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Tabla_474850</t>
  </si>
  <si>
    <t>Fecha en la que se celebró la junta de aclaraciones</t>
  </si>
  <si>
    <t>Relación de asistentes a la junta de aclaraciones 
Tabla_474851</t>
  </si>
  <si>
    <t>Relación con los datos de los servidores públicos asistentes a la junta de aclaraciones 
Tabla_474852</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</si>
  <si>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</si>
  <si>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</si>
  <si>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</si>
  <si>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</si>
  <si>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</si>
  <si>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</si>
  <si>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</si>
  <si>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01/07/2023 -&gt;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</si>
  <si>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</si>
  <si>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</si>
  <si>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</si>
  <si>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</si>
  <si>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</si>
  <si>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</si>
  <si>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</si>
  <si>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</si>
  <si>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</si>
  <si>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</si>
  <si>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</si>
  <si>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</si>
  <si>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</si>
  <si>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</si>
  <si>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</si>
  <si>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</si>
  <si>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</si>
  <si>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</si>
  <si>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</si>
  <si>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</si>
  <si>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</si>
  <si>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</si>
  <si>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</si>
  <si>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</si>
  <si>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</si>
  <si>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</si>
  <si>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</si>
  <si>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</si>
  <si>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</si>
  <si>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</si>
  <si>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</si>
  <si>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</si>
  <si>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</si>
  <si>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</si>
  <si>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</si>
  <si>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</si>
  <si>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</si>
  <si>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</si>
  <si>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Tabla_474853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</si>
  <si>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</si>
  <si>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</si>
  <si>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</si>
  <si>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</si>
  <si>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</si>
  <si>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</si>
  <si>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</si>
  <si>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</si>
  <si>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</si>
  <si>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Tabla_474854</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</si>
  <si>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</si>
  <si>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</si>
  <si>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</si>
  <si>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</si>
  <si>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</si>
  <si>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</si>
  <si>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</si>
  <si>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</si>
  <si>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</si>
  <si>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</si>
  <si>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</si>
  <si>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</si>
  <si>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</si>
  <si>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</si>
  <si>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</si>
  <si>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</si>
  <si>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</si>
  <si>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</si>
  <si>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</si>
  <si>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</si>
  <si>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</si>
  <si>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</si>
  <si>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</si>
  <si>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</si>
  <si>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</si>
  <si>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</si>
  <si>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</si>
  <si>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</si>
  <si>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</si>
  <si>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</si>
  <si>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</si>
  <si>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</si>
  <si>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</si>
  <si>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</si>
  <si>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</si>
  <si>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</si>
  <si>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</si>
  <si>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</si>
  <si>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</si>
  <si>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</si>
  <si>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</si>
  <si>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</si>
  <si>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</si>
  <si>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</si>
  <si>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</si>
  <si>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</si>
  <si>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</si>
  <si>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</si>
  <si>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</si>
  <si>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</si>
  <si>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</si>
  <si>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</si>
  <si>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</si>
  <si>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</si>
  <si>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</si>
  <si>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</si>
  <si>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</si>
  <si>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</si>
  <si>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</si>
  <si>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</si>
  <si>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</si>
  <si>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</si>
  <si>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</si>
  <si>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</si>
  <si>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</si>
  <si>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</si>
  <si>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</si>
  <si>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</si>
  <si>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</si>
  <si>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</si>
  <si>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</si>
  <si>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</si>
  <si>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</si>
  <si>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</si>
  <si>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</si>
  <si>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</si>
  <si>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</si>
  <si>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</si>
  <si>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</si>
  <si>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</si>
  <si>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</si>
  <si>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</si>
  <si>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</si>
  <si>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</si>
  <si>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</si>
  <si>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</si>
  <si>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</si>
  <si>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</si>
  <si>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</si>
  <si>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</si>
  <si>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</si>
  <si>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</si>
  <si>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</si>
  <si>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</si>
  <si>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</si>
  <si>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</si>
  <si>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</si>
  <si>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</si>
  <si>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</si>
  <si>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</si>
  <si>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</si>
  <si>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</si>
  <si>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</si>
  <si>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</si>
  <si>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</si>
  <si>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</si>
  <si>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</si>
  <si>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</si>
  <si>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</si>
  <si>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</si>
  <si>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</si>
  <si>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</si>
  <si>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</si>
  <si>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</si>
  <si>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</si>
  <si>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</si>
  <si>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</si>
  <si>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</si>
  <si>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</si>
  <si>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</si>
  <si>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</si>
  <si>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</si>
  <si>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</si>
  <si>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</si>
  <si>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</si>
  <si>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61314</t>
  </si>
  <si>
    <t>61315</t>
  </si>
  <si>
    <t>61316</t>
  </si>
  <si>
    <t>61317</t>
  </si>
  <si>
    <t>77055</t>
  </si>
  <si>
    <t>61318</t>
  </si>
  <si>
    <t>ID</t>
  </si>
  <si>
    <t>Nombre(s)</t>
  </si>
  <si>
    <t>Primer apellido</t>
  </si>
  <si>
    <t>Segundo apellido</t>
  </si>
  <si>
    <t>Razón Social</t>
  </si>
  <si>
    <t xml:space="preserve">RFC de los posibles contratantes </t>
  </si>
  <si>
    <t>61319</t>
  </si>
  <si>
    <t>61320</t>
  </si>
  <si>
    <t>61321</t>
  </si>
  <si>
    <t>61322</t>
  </si>
  <si>
    <t>77032</t>
  </si>
  <si>
    <t>61323</t>
  </si>
  <si>
    <t>Denominación o razón social</t>
  </si>
  <si>
    <t>RFC de las personas físicas o morales que presentaron una proposición u oferta</t>
  </si>
  <si>
    <t>61324</t>
  </si>
  <si>
    <t>61325</t>
  </si>
  <si>
    <t>61326</t>
  </si>
  <si>
    <t>61327</t>
  </si>
  <si>
    <t>77044</t>
  </si>
  <si>
    <t>61328</t>
  </si>
  <si>
    <t>RFC de las personas físicas o morales asistentes a la junta de aclaraciones</t>
  </si>
  <si>
    <t>61329</t>
  </si>
  <si>
    <t>61330</t>
  </si>
  <si>
    <t>61331</t>
  </si>
  <si>
    <t>77060</t>
  </si>
  <si>
    <t>61333</t>
  </si>
  <si>
    <t>61332</t>
  </si>
  <si>
    <t>Nombre(s) del Servidor Público</t>
  </si>
  <si>
    <t>Primer apellido del Servidor Público</t>
  </si>
  <si>
    <t>Segundo apellido del Servidor Público</t>
  </si>
  <si>
    <t>RFC de los servidores públicos asistentes a la junta de aclaraciones</t>
  </si>
  <si>
    <t>Cargo que ocupa el Servidor Público dentro del SO</t>
  </si>
  <si>
    <t>61334</t>
  </si>
  <si>
    <t>Partida Presupuestal</t>
  </si>
  <si>
    <t>61335</t>
  </si>
  <si>
    <t>61336</t>
  </si>
  <si>
    <t>61337</t>
  </si>
  <si>
    <t>61338</t>
  </si>
  <si>
    <t>Número de convenio modificatorio</t>
  </si>
  <si>
    <t>Objeto del convenio modificatorio</t>
  </si>
  <si>
    <t>Fecha de firma del convenio modificatorio</t>
  </si>
  <si>
    <t>Hipervínculo al documento del convenio</t>
  </si>
  <si>
    <t>Cuando se trata de personas Morales, legalmente no existen apellidos paternos ni maternos</t>
  </si>
  <si>
    <t>Cuando se trata de personas físicas, legalmente no existe razón social</t>
  </si>
  <si>
    <t>No se actualiza el supuesto</t>
  </si>
  <si>
    <t>Por haber cumplido con los requisitos legales y administrativos, técnicos, económicos requeridos por la convocante y haber presentado la propuesta solvente con los precios más bajos, aceptables y convenientes.</t>
  </si>
  <si>
    <t>Pesos Mexicanos</t>
  </si>
  <si>
    <t>No esta sujeto a tipo de cambio</t>
  </si>
  <si>
    <t>Transferencia Bancaria</t>
  </si>
  <si>
    <t>Fiscal</t>
  </si>
  <si>
    <t>No se actualizan los supuestos</t>
  </si>
  <si>
    <t xml:space="preserve"> Dirección de Adquisiciones y Contratación de Servicios</t>
  </si>
  <si>
    <t>Dato no proporcionado</t>
  </si>
  <si>
    <t>Esteban</t>
  </si>
  <si>
    <t>Nakagawa</t>
  </si>
  <si>
    <t>Valdez</t>
  </si>
  <si>
    <t>Saldierna</t>
  </si>
  <si>
    <t>Cruz</t>
  </si>
  <si>
    <t>González</t>
  </si>
  <si>
    <t>LPN/FGJCDMX/DACS-029/2023</t>
  </si>
  <si>
    <t>LPN/FGJCDMX/DACS-030/2023</t>
  </si>
  <si>
    <t>LPI/FGJCDMX/DACS-032/2023</t>
  </si>
  <si>
    <t>LPN/FGJCDMX/DACS-033/2023</t>
  </si>
  <si>
    <t>LPI/FGJCDMX/DACS-034/2023</t>
  </si>
  <si>
    <t>LPN/FGJCDMX/DACS-035/2023</t>
  </si>
  <si>
    <t>FGJCDMX-075-2023</t>
  </si>
  <si>
    <t>FGJCDMX-078-2023</t>
  </si>
  <si>
    <t>Caalsa Construcciones, S.A. de C.V.</t>
  </si>
  <si>
    <t xml:space="preserve">Humberto Enrique </t>
  </si>
  <si>
    <t xml:space="preserve"> Martinez</t>
  </si>
  <si>
    <t>CCO040520SW0</t>
  </si>
  <si>
    <t>CUMH940927SE5</t>
  </si>
  <si>
    <t>Servicios de Mantenimiento Menor a los diferentes Inmuebles de la Fiscalía General de Justicia de la Ciudad de México</t>
  </si>
  <si>
    <t>Servicio Integral para llevar a cabo el Curso de Verano 2023, para las hijas y los hijos de las personas trabajadoras de la Fiscalía General de Justicia de la Ciudad de México</t>
  </si>
  <si>
    <t xml:space="preserve"> IRI/FGJCDMX/DACS-003/2023 </t>
  </si>
  <si>
    <t xml:space="preserve"> IRI/FGJCDMX/DACS-004/2023 </t>
  </si>
  <si>
    <t>Pie al Maninal</t>
  </si>
  <si>
    <t>Tlalpan</t>
  </si>
  <si>
    <t>3511 “Conservación y mantenimiento menor de inmuebles”</t>
  </si>
  <si>
    <t>Seguimiento a las condiciones establecidas en el contrato, vigilada por la Direccion de Servicios Generales y Mantenimiento</t>
  </si>
  <si>
    <t>Segivan, S.A de C.V.</t>
  </si>
  <si>
    <t>SEG120306892</t>
  </si>
  <si>
    <t>María Eloísa</t>
  </si>
  <si>
    <t>Peréz</t>
  </si>
  <si>
    <t>Alejandro</t>
  </si>
  <si>
    <t>Narciso</t>
  </si>
  <si>
    <t>Baltazar</t>
  </si>
  <si>
    <t>María De Los Angeles</t>
  </si>
  <si>
    <t>Torres</t>
  </si>
  <si>
    <t>Representante dela Dirección General Jurídico Consultiva y de Inplementación del Sistema de Justicia.</t>
  </si>
  <si>
    <t>Representante de la Direccion de Servicios Generales y Mantenimiento.</t>
  </si>
  <si>
    <t>Subdirector de Contrataciones de Servicios.</t>
  </si>
  <si>
    <t>Esquivel</t>
  </si>
  <si>
    <t>Hugo Amisadai</t>
  </si>
  <si>
    <t>Jaen</t>
  </si>
  <si>
    <t xml:space="preserve"> Martínes</t>
  </si>
  <si>
    <t xml:space="preserve">Vázquez </t>
  </si>
  <si>
    <t>Representante del Órgano Interno de Control de la Fiscalía General de Justicia de la Cíudad de México.</t>
  </si>
  <si>
    <t>Jefe de Unidad Departamental de Licitacionesz de Servicios.</t>
  </si>
  <si>
    <t xml:space="preserve">Manuel </t>
  </si>
  <si>
    <t>Canuto</t>
  </si>
  <si>
    <t>Herrera</t>
  </si>
  <si>
    <t>Muñoz</t>
  </si>
  <si>
    <t>Luis Alberto</t>
  </si>
  <si>
    <t>Sánches</t>
  </si>
  <si>
    <t>Representante de la Direccion General Jurídico Consultiva y de Implementación del Sistema de Justicia Penal.</t>
  </si>
  <si>
    <t>José Luis</t>
  </si>
  <si>
    <t>Hernández</t>
  </si>
  <si>
    <t>Ortinez</t>
  </si>
  <si>
    <t>Representante de la Dirrección General de Recursos Humanos.</t>
  </si>
  <si>
    <t>Guillermo</t>
  </si>
  <si>
    <t>Mendoza</t>
  </si>
  <si>
    <t>Ortiz</t>
  </si>
  <si>
    <t>Representante de la Dirección General de Recursos Humanos.</t>
  </si>
  <si>
    <t>Isacar</t>
  </si>
  <si>
    <t>Chimalhucán</t>
  </si>
  <si>
    <t>Dirección General de Recursos Humanos.</t>
  </si>
  <si>
    <t>Direccion de Servicios Generales y Mantenimiento.</t>
  </si>
  <si>
    <t>1545 “Asignaciones para prestaciones a personal sindicalizado y no sindicalizado”</t>
  </si>
  <si>
    <t>Seguimiento a las condiciones establecidas en el contrato, vigilada por la Dirección General de Recursos Humanos.</t>
  </si>
  <si>
    <t xml:space="preserve">LB Sistemas, S.A. de C.V., </t>
  </si>
  <si>
    <t>LSI090130BR5</t>
  </si>
  <si>
    <t>LB Sistemas, S.A.de C.V.</t>
  </si>
  <si>
    <t>Bohemia</t>
  </si>
  <si>
    <t>Cervecera Modelo.</t>
  </si>
  <si>
    <t>Israel.</t>
  </si>
  <si>
    <t>Santo Tomas Ajusco.</t>
  </si>
  <si>
    <t>Naucalpan de Juarez.</t>
  </si>
  <si>
    <t>Chimalhucán.</t>
  </si>
  <si>
    <t>Tlalpan.</t>
  </si>
  <si>
    <t>Dirrección General de Tecnologia y Sistemas Informáticos.</t>
  </si>
  <si>
    <t>FGJCDMX-081/2023</t>
  </si>
  <si>
    <t>Adquisición de Equipo de Computo.</t>
  </si>
  <si>
    <t>Seguimiento a las condiciones establecidas en el contrato, vigilada por la Dirrección General de Tecnologia y Sistemas Informáticos.</t>
  </si>
  <si>
    <t>Servicios de Recarga y/o Mantenimiento Preventivo y/o Correctivo a Extintores.</t>
  </si>
  <si>
    <t xml:space="preserve"> Adquisición de Equipo de Computo.</t>
  </si>
  <si>
    <t>Fuegofin, S.A De C.V.</t>
  </si>
  <si>
    <t>FUE0209099S9</t>
  </si>
  <si>
    <t>Daniel Huacuja</t>
  </si>
  <si>
    <t>Magisterial Vista Bella.</t>
  </si>
  <si>
    <t>Tlanepantla de Baz.</t>
  </si>
  <si>
    <t>Dirección de Obras y Protección Civil                   y Subdirección de Protección Civil.</t>
  </si>
  <si>
    <t>Dirección de Obras y Protección Civil y Subdirección de Protección Civil.</t>
  </si>
  <si>
    <t>FGJCDMX-083/2023</t>
  </si>
  <si>
    <t>3521 “Instalación, reparación y mantenimiento de mobiliario y equipo de administración, educacional y recreativo”</t>
  </si>
  <si>
    <t>5151 “Equipo de cómputo y de tecnologías de la información”</t>
  </si>
  <si>
    <t>Seguimiento a las condiciones establecidas en el contrato, vigilada por la Dirección de Obras y Protección Civil  y Subdirección de Protección Civil.</t>
  </si>
  <si>
    <t>Fondo Para el Fortalecimiento de las Instituciones de Seguridad Pública (FOFISP) 2023.</t>
  </si>
  <si>
    <t>FGJCDMX-082/2023</t>
  </si>
  <si>
    <t>CNE100930UY6.</t>
  </si>
  <si>
    <t>Cuatro Networks, S. De R.L. De C.V</t>
  </si>
  <si>
    <t>3005</t>
  </si>
  <si>
    <t>3006</t>
  </si>
  <si>
    <t>3007</t>
  </si>
  <si>
    <t>3008</t>
  </si>
  <si>
    <t>FGJCDMX-084/2023</t>
  </si>
  <si>
    <t>Poseidón</t>
  </si>
  <si>
    <t>Crédito Constructor</t>
  </si>
  <si>
    <t>Benito Juárez</t>
  </si>
  <si>
    <t>5151 “Equipo de cómputo y tecnologías de la información”</t>
  </si>
  <si>
    <t>FGJCDMX-091/2023</t>
  </si>
  <si>
    <t>LPI/FGJCDMX/DACS-036/2023</t>
  </si>
  <si>
    <t>FGJCDMX-092/2023</t>
  </si>
  <si>
    <t>Simplificado 017/2023</t>
  </si>
  <si>
    <t>Simplificado 016/2023</t>
  </si>
  <si>
    <t>LPN/FGJCDMX/DACS-039/2023</t>
  </si>
  <si>
    <t>FGJCDMX-093/2023</t>
  </si>
  <si>
    <t>Moisés</t>
  </si>
  <si>
    <t>Tolento</t>
  </si>
  <si>
    <t>Garcia</t>
  </si>
  <si>
    <t>Subdirector de Adquisición de Bienes.</t>
  </si>
  <si>
    <t>Jefe de Unidad Departamental de Licitaciones de Bienes.</t>
  </si>
  <si>
    <t>Representante de la Jefatura General de la Policia de Investigación.</t>
  </si>
  <si>
    <t>Representante de la Dirección General de Tecnologia y Sistemas Informaticos.</t>
  </si>
  <si>
    <t>Representante del Órgano Interno de Control.</t>
  </si>
  <si>
    <t>Represntante de la Dirección General Juridico Consultiva y de Inplementación del Sistema de Justicia Penal.</t>
  </si>
  <si>
    <t>Rodarte</t>
  </si>
  <si>
    <t>Suárez</t>
  </si>
  <si>
    <t xml:space="preserve">Grisel </t>
  </si>
  <si>
    <t xml:space="preserve">Amador </t>
  </si>
  <si>
    <t>Lira</t>
  </si>
  <si>
    <t>Arturo</t>
  </si>
  <si>
    <t>León</t>
  </si>
  <si>
    <t>Juárez</t>
  </si>
  <si>
    <t>Victor</t>
  </si>
  <si>
    <t xml:space="preserve">Mártinez </t>
  </si>
  <si>
    <t xml:space="preserve">Aldo </t>
  </si>
  <si>
    <t>Trujano</t>
  </si>
  <si>
    <t>Charles</t>
  </si>
  <si>
    <t>3009</t>
  </si>
  <si>
    <t>3010</t>
  </si>
  <si>
    <t>3011</t>
  </si>
  <si>
    <t>Rodríguez</t>
  </si>
  <si>
    <t>Promex Extintores, S.A de C.V.</t>
  </si>
  <si>
    <t>Adolfo</t>
  </si>
  <si>
    <t>Representante de la Dirección de Obras y Protección Civil.</t>
  </si>
  <si>
    <t>Representante de la Dirección de Contraloía Ciudadana.</t>
  </si>
  <si>
    <t>Osiris  Monserrat</t>
  </si>
  <si>
    <t>Cedillo</t>
  </si>
  <si>
    <t>Francisco Ismael</t>
  </si>
  <si>
    <t>Cervantes</t>
  </si>
  <si>
    <t>Espinoza</t>
  </si>
  <si>
    <t>Gonzalo Jesús</t>
  </si>
  <si>
    <t xml:space="preserve">Zepeda </t>
  </si>
  <si>
    <t>Martínez</t>
  </si>
  <si>
    <t>Eclecsis Sinergia y Tecnología, S. de R.L. de C.V.</t>
  </si>
  <si>
    <t>Netshell, S.A de C.V.</t>
  </si>
  <si>
    <t>Red Sinergia de Telecomunicaciones. S.A de C.V.</t>
  </si>
  <si>
    <t>Daam Soluciones Integrales en Instalaciones, S.A de C.V</t>
  </si>
  <si>
    <t>Second Response, S.A de C.V.</t>
  </si>
  <si>
    <t>Rcm Telecom, S.A de C.V.</t>
  </si>
  <si>
    <t>lira y Hérnadez, S.A de C.V.</t>
  </si>
  <si>
    <t>Moíses</t>
  </si>
  <si>
    <t>Jefe de unidad Departamental de Licitación de Bienes.</t>
  </si>
  <si>
    <t>Suaréz</t>
  </si>
  <si>
    <t>Global Telecomunication Group S.A de C.V.</t>
  </si>
  <si>
    <t>GTG020819JS3</t>
  </si>
  <si>
    <t>Global Telecomunication Group, S.A de C.V.</t>
  </si>
  <si>
    <t>Abundio</t>
  </si>
  <si>
    <t>Ordaz</t>
  </si>
  <si>
    <t>Sosa</t>
  </si>
  <si>
    <t>17 Sur</t>
  </si>
  <si>
    <t>Reforma Agua Azul.</t>
  </si>
  <si>
    <t>Puebla Puebla</t>
  </si>
  <si>
    <t>3531 “Instalación, reparación y mantenimiento de equipo de cómputo y tecnologías de la información”</t>
  </si>
  <si>
    <t>Luis Mario</t>
  </si>
  <si>
    <t>Mora</t>
  </si>
  <si>
    <t>Franco</t>
  </si>
  <si>
    <t>Raúl</t>
  </si>
  <si>
    <t>Santiago</t>
  </si>
  <si>
    <t>Gabriela Alejandra</t>
  </si>
  <si>
    <t>Quintero</t>
  </si>
  <si>
    <t>Mekkarail, S.A de C.V</t>
  </si>
  <si>
    <t>Arcafa, S.A de C.V.</t>
  </si>
  <si>
    <t>Llantas San Rafael, S.A de C.V.</t>
  </si>
  <si>
    <t>Ecc Llantas  y Mecanica Exprex, S.A de C.V.</t>
  </si>
  <si>
    <t>Grupo Ferretero Martí, S.A de C.V.</t>
  </si>
  <si>
    <t>MEQG940306RZA</t>
  </si>
  <si>
    <t>Adquisición de Llantas.</t>
  </si>
  <si>
    <t>Fuentes del Saber</t>
  </si>
  <si>
    <t>Dirrección de Control de Bienes</t>
  </si>
  <si>
    <t>Berdeja</t>
  </si>
  <si>
    <t>Maldonado</t>
  </si>
  <si>
    <t>Mariana Monserrat</t>
  </si>
  <si>
    <t>Trejo</t>
  </si>
  <si>
    <t>Castañeda</t>
  </si>
  <si>
    <t>Acuitlalpilco 1° Sección</t>
  </si>
  <si>
    <t>2961 “Refacciones y Accesorios Menores de Equipo de Transporte”</t>
  </si>
  <si>
    <t>Dato no Proporcionado</t>
  </si>
  <si>
    <t>LHE030917K1A</t>
  </si>
  <si>
    <t>PEX961112RA5</t>
  </si>
  <si>
    <t>EST071221PZ0</t>
  </si>
  <si>
    <t>NET0706259X2</t>
  </si>
  <si>
    <t>TSA990921QY7</t>
  </si>
  <si>
    <t>MOFL000312NQ7</t>
  </si>
  <si>
    <t>Rosales</t>
  </si>
  <si>
    <t>El Tanque.</t>
  </si>
  <si>
    <t>Magdalena Contreras.</t>
  </si>
  <si>
    <t>Seguimiento a las condiciones establecidas en el contrato, vigilada por la  Dirrección de Control de Bienes</t>
  </si>
  <si>
    <t>RST140517D48</t>
  </si>
  <si>
    <t>Ocote</t>
  </si>
  <si>
    <t>Arboledas Guadalupe.</t>
  </si>
  <si>
    <t xml:space="preserve">3531 “Instalación, reparación y mantenimiento de equipo de cómputo y tecnologías de la información” </t>
  </si>
  <si>
    <t xml:space="preserve">2961 “Refacciones y accesorios menores de equipo de transporte”, </t>
  </si>
  <si>
    <t>Ramos</t>
  </si>
  <si>
    <t>Ricardo Gabriel</t>
  </si>
  <si>
    <t>Sandoval</t>
  </si>
  <si>
    <t>Iturbe</t>
  </si>
  <si>
    <t>Adolfo Lopez Mateos</t>
  </si>
  <si>
    <t>Partido Escobedo.</t>
  </si>
  <si>
    <t>Juarez</t>
  </si>
  <si>
    <t>Corporativo en Seguridad Privada Kayser, S.A. de C.V.</t>
  </si>
  <si>
    <t>Karsos, S.A de C.V.</t>
  </si>
  <si>
    <t>Rafael</t>
  </si>
  <si>
    <t>Matamoros</t>
  </si>
  <si>
    <t>Yessica Soui</t>
  </si>
  <si>
    <t>Sánchez</t>
  </si>
  <si>
    <t>Bejarano</t>
  </si>
  <si>
    <t>Cuatro Networks, S. de R.L, de C.V.</t>
  </si>
  <si>
    <t>Pixkitec, S.A de C.V.</t>
  </si>
  <si>
    <t>Groundbreaking Technologies, S.A.P.I de C.V.</t>
  </si>
  <si>
    <t>Consultora en Análisis y Tecología Darka, S.A de C.V.</t>
  </si>
  <si>
    <t>Javier Israel</t>
  </si>
  <si>
    <t>Álvarez</t>
  </si>
  <si>
    <t>MEK130213A16</t>
  </si>
  <si>
    <t>ARC120626K39</t>
  </si>
  <si>
    <t>LSR930909EA6</t>
  </si>
  <si>
    <t>MASR611028SK0</t>
  </si>
  <si>
    <t>CSP0606129P6C</t>
  </si>
  <si>
    <t>KAR1303115R1</t>
  </si>
  <si>
    <t>PIX190516TA3</t>
  </si>
  <si>
    <t>GTE1307163T4</t>
  </si>
  <si>
    <t>Adquisición de Vehiculos y Equipo Aéreo para la Ejecución de Programas.</t>
  </si>
  <si>
    <t>Nota: Con fecha 03 de agosto de 2023, de conformidad con el artículo 43 fracciones I, II y 49 de la Ley de Adquisiciones para el Distrito Federal y 41 fracción III de su Reglamento, se declaró desierto el procedimiento</t>
  </si>
  <si>
    <t>Adquisición de Sotfwares</t>
  </si>
  <si>
    <t>Nota: Con fecha 08 de septiembre de 2023, de conformidad con el artículo 56 fracción II de la Ley de Adquisiciones para el Distrito Federal y 51 de su Reglamento, se declaró desierto el procedimiento</t>
  </si>
  <si>
    <t>Lira y Hérnadez, S.A de C.V.</t>
  </si>
  <si>
    <t>RCM Telecom, S.A de C.V.</t>
  </si>
  <si>
    <t>Adquisición de Equipo Forense para Celulares</t>
  </si>
  <si>
    <t>ELM191121V99</t>
  </si>
  <si>
    <t>Fondo de Aportaciones Para la Seguridad Pública de los Estados y del Distrito Federal (FASP) 2023</t>
  </si>
  <si>
    <t>Coordinación General de Administración, Dirección General Jurídico Consultiva y de Implementación del Sistema de Justicia Penal, Dirección General de Programación, Organización y Presupuesto, Dirección General de Recursos Materiales y Servicios Generales y la Direccion de Servicios Generales y Mantenimiento</t>
  </si>
  <si>
    <t>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 Recursos Humanos.</t>
  </si>
  <si>
    <t>Coordinación General de Administración, Dirección General Jurídico Consultiva y de Implementación del Sistema de Justicia Penal, Dirección General de Programación, Organización y Presupuesto, Dirección General de Recursos Materiales y Servicios Generales; Dirección de Obras y Protección Civil y  la Subdirección de Protección Civil.</t>
  </si>
  <si>
    <t>Dirrección General de Recursos Humanos</t>
  </si>
  <si>
    <t>Seguimiento a las condiciones establecidas en el contrato, vigilada por la Dirrección General de Recursos Humanos</t>
  </si>
  <si>
    <t>Jefatura General de la Policia de Investigación.</t>
  </si>
  <si>
    <t>Coordinación General de Administración, Dirección General Jurídico Consultiva y de Implementación del Sistema de Justicia Penal, Dirección General de Programación, Organización y Presupuesto, Dirección General de Recursos Materiales y Servicios Generales y la Jefatura General de la Policia de Investigación.</t>
  </si>
  <si>
    <t>Seguimiento a las condiciones establecidas en el contrato, vigilada por la Jefatura General de la Policia de Investgación</t>
  </si>
  <si>
    <t>Expocon Fusion Empresarial, S.A. de C.V.</t>
  </si>
  <si>
    <t>Teknes Consultores, S.A. de C.V.</t>
  </si>
  <si>
    <t>Forlark Fortaleza en Arquitectura, S.A. de C.V.</t>
  </si>
  <si>
    <t>EFE151110762.</t>
  </si>
  <si>
    <t>TCO-920509-N70</t>
  </si>
  <si>
    <t>Grupo JDRR, S.A de C.V.</t>
  </si>
  <si>
    <t>Grupo JDRR,S.A de C.V.</t>
  </si>
  <si>
    <t xml:space="preserve">Alma Rosa </t>
  </si>
  <si>
    <t xml:space="preserve">María Guadalupe </t>
  </si>
  <si>
    <t>Zamora</t>
  </si>
  <si>
    <t>Tecnología en Sistemas de Apoyo, S.A.,</t>
  </si>
  <si>
    <t>Alvaro Alfredo</t>
  </si>
  <si>
    <t xml:space="preserve">Porfirio </t>
  </si>
  <si>
    <t>Covarrubias</t>
  </si>
  <si>
    <t>Galicia</t>
  </si>
  <si>
    <t>Representante de la Dirección de Control de Bienes</t>
  </si>
  <si>
    <t>María Eloisa</t>
  </si>
  <si>
    <t>Dalia Patricia</t>
  </si>
  <si>
    <t>Servicios de Mantenimiento Preventivo y/o Correctivo a los Equipos que Integran la Red de Transporte y Datos de la Fiscalía General de Justicia de la Ciudad de México.</t>
  </si>
  <si>
    <t>Prestación de los Servicios de Mantenimiento Preventivo y/o Correctivo de Equipos que Forman Parte de la Infraestructura de la Red de Microondas.</t>
  </si>
  <si>
    <t>Coordinación General de Administración, Dirección General Jurídico Consultiva y de Implementación del Sistema de Justicia Penal, Dirección General de Programación, Organización y Presupuesto, Dirección General de Recursos Materiales y Servicios Generales Dirección General de Tecnologia y Sistemas Informáticos.</t>
  </si>
  <si>
    <t>Dirección General de Tecnologia y Sistemas Informáticos.</t>
  </si>
  <si>
    <t>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 Recursos Humanos</t>
  </si>
  <si>
    <t>Dirección General de Recursos Humanos</t>
  </si>
  <si>
    <t>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 Tecnologia y Sistemas Informáticos.</t>
  </si>
  <si>
    <t>Dirección de Control de Bienes</t>
  </si>
  <si>
    <t>Coordinación General de Administración, Dirección General Jurídico Consultiva y de Implementación del Sistema de Justicia Penal, Dirección General de Programación, Organización y Presupuesto, Dirección General de Recursos Materiales y Servicios Generales y la Dirección de Control de Bienes</t>
  </si>
  <si>
    <t>IR-DOPC-PYA-FGJCDMX-OP-002-2023</t>
  </si>
  <si>
    <t>MEJORAMIENTO DE FISCALÍA DE INVESTIGACIÓN TERRITORIAL EN COYOACÁN, COORDINACIONES TERRITORIALES COY-1 Y COY-2</t>
  </si>
  <si>
    <t>Cuando se trata de Personas Morales, legalmente no existen apellidos paternos ni maternos</t>
  </si>
  <si>
    <t>GRUPO ADRIS, S.A. DE C.V.</t>
  </si>
  <si>
    <t>GAD 091005 GY3</t>
  </si>
  <si>
    <t>Bruno Traven</t>
  </si>
  <si>
    <t>General Anaya</t>
  </si>
  <si>
    <t>090140001</t>
  </si>
  <si>
    <t>014</t>
  </si>
  <si>
    <t>09</t>
  </si>
  <si>
    <t>CUMPLE con las condiciones legales, técnicas, económicas, financieras y administrativas, así como garantiza satisfactoriamente el cumplimiento de las obligaciones respectivas, presentando un precio solvente, con fundamento en el artículo 39 de la Ley de Obras Publicas de la Ciudad de México.</t>
  </si>
  <si>
    <t>Coordinación General de Investigación Territorial</t>
  </si>
  <si>
    <t>Dirección de General de Recursos Materiales y Servicios Generales a través de la Dirección de Obras y Protección Civil</t>
  </si>
  <si>
    <t>Dirección de Obras y Protección Civil</t>
  </si>
  <si>
    <t>FGJCDMX/DOPC/011/2023</t>
  </si>
  <si>
    <t>MXN</t>
  </si>
  <si>
    <t>Obra Pública a Precios Unitarios y Tiempo Determinado relativo al Mejoramiento de la Fiscalía de Investigación Territorial en Coyoacán, Coordinaciones Territoriales COY-1 y COY-2.</t>
  </si>
  <si>
    <t>Fondo de Aportaciones para la Seguridad de los Estados y del Distrito Federal (FASP) 2023</t>
  </si>
  <si>
    <t>Calle Tecualipan esquina Calle Zumpantitla, Colonia Manuel Romero de Terreros, C.P 04320, Alcaldía Coyoacán.</t>
  </si>
  <si>
    <t xml:space="preserve">Se encuentra en periodo de desarrollo de los trabajos de remodelación de los Inmuebles de la Fiscalía General de Justicia de la Ciudad de México. </t>
  </si>
  <si>
    <t>Se cuenta con supervisión por parte de la Fiscalía General de Justicia de la Ciudad de México, quienes llevan el seguimiento y control de las obras.</t>
  </si>
  <si>
    <t>IR-DOPC-PYA-FGJCDMX-OP-003-2023</t>
  </si>
  <si>
    <t>FORTALECIMIENTO DEL CENTRO DE JUSTICIA PARA LAS MUJERES EN LA CIUDAD DE MÉXICO CON SEDE EN LA ALCALDÍA AZCAPOTZALCO, CONSTRUCCIÓN DE LA CASA DE EMERGENCIA.</t>
  </si>
  <si>
    <t>SE DECLARA DESIERTA</t>
  </si>
  <si>
    <t>Quedan espacios vacios todavez al DECLARARSE DESIERTO el procedimiento. Con fundamento en el artículo 44 fracción III de la Ley de Obras Públicas y Servicios Relacionados con la Misma.</t>
  </si>
  <si>
    <t>IR-DOPC-PYA-FGJCDMX-OP-004-2023</t>
  </si>
  <si>
    <t>IR-DOPC-PYA-FGJCDMX-OP-005-2023</t>
  </si>
  <si>
    <t>CONSTRUCCIÓN Y CONSERVACIÓN DE CAMINOS Y PUENTES S.A. DE C.V.</t>
  </si>
  <si>
    <t>CCC 131219 QK9</t>
  </si>
  <si>
    <t>Aragon</t>
  </si>
  <si>
    <t>Edificio H 1</t>
  </si>
  <si>
    <t>Ahuehuetes</t>
  </si>
  <si>
    <t>150990001</t>
  </si>
  <si>
    <t>Texcoco de Mora</t>
  </si>
  <si>
    <t xml:space="preserve">Texcoco </t>
  </si>
  <si>
    <t>CUMPLE con las condiciones legales, técnicas, económicas, financieras y administrativas, así como garantiza satisfactoriamente el cumplimiento de las obligaciones respectivas, presentando un precio solvente, con fundamento en el artículo 39 de la Ley de Obras Públicas y Servicios relacionados con la Misma.</t>
  </si>
  <si>
    <t>Dirección General de los Centros de Justicia para las Mujeres en la Ciudad de México</t>
  </si>
  <si>
    <t>FGJCDMX/DOPC/012/2023</t>
  </si>
  <si>
    <t>Obra Pública a Precio Alzado y Tiempo Determinado consistente al Fortalecimiento del Centro de Justicia para las Mujeres en la Ciudad de México con sede en la alcaldía Azcapotzalco, Construcción de la Casa de Emergencia.</t>
  </si>
  <si>
    <t>CONAVIM</t>
  </si>
  <si>
    <t>Avenida San Pablo 396 B, Colonia Nueva El Rosario, C.P. 02128, Alcaldía Azcapotzalco, Ciudad de México.</t>
  </si>
  <si>
    <t>Se encuentra en periodo de desarrollo de los trabajos de construcción del inmueble de la Casa de Emergencia, del Centro de Justicia para las Mujeres en la alcaldía Azcapotzalco.</t>
  </si>
  <si>
    <t>ASG CONSULTORES S.A. DE C.V.</t>
  </si>
  <si>
    <t>ACO 921015 4T4</t>
  </si>
  <si>
    <t>CONJUNTO EMPRESARIAL JARA S. DE R.L. DE C.V.</t>
  </si>
  <si>
    <t>CEJ 170106 2E2</t>
  </si>
  <si>
    <t>DAROSI, S.A. DE C.V.</t>
  </si>
  <si>
    <t>DAR 070723 6A3</t>
  </si>
  <si>
    <t>ALYARY CONSORCIO ESTRUCTURAL, S.A. DE C.V.</t>
  </si>
  <si>
    <t>ACE 180918 M40</t>
  </si>
  <si>
    <t>ARCA JOM CONSTRUCCIONES S.A. DE C.V.</t>
  </si>
  <si>
    <t>AJC 150922 Q95</t>
  </si>
  <si>
    <t>CRIEPZA CONSTRUCCIONES S.A. DE C.V.</t>
  </si>
  <si>
    <t>CCO 020724 999</t>
  </si>
  <si>
    <t>HCM INGENIERÍA S.A. DE C.V.</t>
  </si>
  <si>
    <t>HIN 061130 HQ4</t>
  </si>
  <si>
    <t>CONSTRUCCIONES TAANIKUN S.A. DE C.V.</t>
  </si>
  <si>
    <t>CTA 110630 4E3</t>
  </si>
  <si>
    <t>CONSTRUCTORES TOLUCA S.A. DE C.V.</t>
  </si>
  <si>
    <t>CTO 071127 P90</t>
  </si>
  <si>
    <t>ALYARY CONSORCIO ESTRUCTURAL S.A. DE C.V.</t>
  </si>
  <si>
    <t>DAROSI S.A. DE C.V.</t>
  </si>
  <si>
    <t>GRUPO ADRIS S.A. DE C.V.</t>
  </si>
  <si>
    <t xml:space="preserve">Saldierna </t>
  </si>
  <si>
    <t>Pérez</t>
  </si>
  <si>
    <t>Representante de la Dirección General Jurídico Consultiva y de Implementación del Sistema de Justicia Penal.</t>
  </si>
  <si>
    <t xml:space="preserve">Abraham </t>
  </si>
  <si>
    <t>Atala</t>
  </si>
  <si>
    <t>Cabrera</t>
  </si>
  <si>
    <t>Representante del Órgano Interno de Control de la Fiscalía General de la Ciudad de México.</t>
  </si>
  <si>
    <t xml:space="preserve">Adolfo </t>
  </si>
  <si>
    <t>Stephanie Patricia</t>
  </si>
  <si>
    <t>Carro</t>
  </si>
  <si>
    <t>García</t>
  </si>
  <si>
    <t>Directora de Obras y Protección Civil.</t>
  </si>
  <si>
    <t>Paulina</t>
  </si>
  <si>
    <t>Carrillo</t>
  </si>
  <si>
    <t>Jefa de Unidad Departamental de Análisis y Proyectos.</t>
  </si>
  <si>
    <t>Edith</t>
  </si>
  <si>
    <t>Santana</t>
  </si>
  <si>
    <t>Alma Rosa</t>
  </si>
  <si>
    <t>Vázquez</t>
  </si>
  <si>
    <t>María Guadalupe</t>
  </si>
  <si>
    <t>Balderas</t>
  </si>
  <si>
    <t>Reyes</t>
  </si>
  <si>
    <t>Representante de la Dirección General de los Centros de Justicia para las Mujeres de la Ciudad de México.</t>
  </si>
  <si>
    <t xml:space="preserve">Rubén Eduardo </t>
  </si>
  <si>
    <t>Subdirector de Obra</t>
  </si>
  <si>
    <r>
      <t xml:space="preserve">No aplica*Hipervínculo al comunicado de suspensión, rescisión o terminación anticipada del contrato: No se actualizaron los supuestos *No aplica el estudio de impacto urbano y ambiental: No se actualizaron los supuestos *No aplica la etapa de la obra pública y/o servicios de la misma, por tratarse de adquisición de bienes y contratación de servicios y no así de obra pública.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*Fecha de firma del convenio modificatorio/Hipervínculo al documento del convenio: No se actualizan los supuestos.* Criterio Sexo: No se actualiza el supuesto en virtud de tratarse de una persona moral  ** Se elaboró versión publica del contrato, en el cual se han testado partes por tratarse de información confidencial conforme a los acuerdos </t>
    </r>
    <r>
      <rPr>
        <b/>
        <sz val="11"/>
        <rFont val="Calibri"/>
        <family val="2"/>
        <scheme val="minor"/>
      </rPr>
      <t xml:space="preserve">CT/EXT06/040/16-02-2023  y CT/EXT17/124/18-05-2023 </t>
    </r>
    <r>
      <rPr>
        <sz val="11"/>
        <rFont val="Calibri"/>
        <family val="2"/>
        <scheme val="minor"/>
      </rPr>
      <t>del Comité de Transparencia de la FGJCDMX</t>
    </r>
  </si>
  <si>
    <r>
      <t xml:space="preserve">No aplica*Hipervínculo al comunicado de suspensión, rescisión o terminación anticipada del contrato: No se actualizaron los supuestos *No aplica el estudio de impacto urbano y ambiental: No se actualizaron los supuestos *No aplica la etapa de la obra pública y/o servicios de la misma, por tratarse de adquisición de bienes y contratación de servicios y no así de obra pública.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*Fecha de firma del convenio modificatorio/Hipervínculo al documento del convenio: No se actualizan los supuestos. *** Se elaboró versión publica del contrato, en el cual se han testado partes por tratarse de información confidencial conforme a los acuerdos </t>
    </r>
    <r>
      <rPr>
        <b/>
        <sz val="11"/>
        <rFont val="Calibri"/>
        <family val="2"/>
        <scheme val="minor"/>
      </rPr>
      <t>CT/EXT06/040/16-02-2023</t>
    </r>
    <r>
      <rPr>
        <sz val="11"/>
        <rFont val="Calibri"/>
        <family val="2"/>
        <scheme val="minor"/>
      </rPr>
      <t xml:space="preserve">  y </t>
    </r>
    <r>
      <rPr>
        <b/>
        <sz val="11"/>
        <rFont val="Calibri"/>
        <family val="2"/>
        <scheme val="minor"/>
      </rPr>
      <t>CT/EXT21/143/08-06-2023</t>
    </r>
    <r>
      <rPr>
        <sz val="11"/>
        <rFont val="Calibri"/>
        <family val="2"/>
        <scheme val="minor"/>
      </rPr>
      <t xml:space="preserve"> del Comité de Transparencia de la FGJCDMX</t>
    </r>
  </si>
  <si>
    <r>
      <t xml:space="preserve">No aplica*Hipervínculo al comunicado de suspensión, rescisión o terminación anticipada del contrato: No se actualizaron los supuestos *No aplica el estudio de impacto urbano y ambiental: No se actualizaron los supuestos *No aplica la etapa de la obra pública y/o servicios de la misma, por tratarse de adquisición de bienes y contratación de servicios y no así de obra pública.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*Fecha de firma del convenio modificatorio/Hipervínculo al documento del convenio: No se actualizan los supuestos. * Criterio Sexo: No se actualiza el supuesto en virtud de tratarse de una persona moral  ** Se elaboró versión publica del contrato, en el cual se han testado partes por tratarse de información confidencial conforme al acuerdo </t>
    </r>
    <r>
      <rPr>
        <b/>
        <sz val="11"/>
        <rFont val="Calibri"/>
        <family val="2"/>
        <scheme val="minor"/>
      </rPr>
      <t>CT/EXT21/143/08-06-2023</t>
    </r>
    <r>
      <rPr>
        <sz val="11"/>
        <rFont val="Calibri"/>
        <family val="2"/>
        <scheme val="minor"/>
      </rPr>
      <t xml:space="preserve"> del Comité de Transparencia de la FGJCDMX</t>
    </r>
  </si>
  <si>
    <r>
      <t>No aplica*Hipervínculo al comunicado de suspensión, rescisión o terminación anticipada del contrato: No se actualizaron los supuestos *No aplica el estudio de impacto urbano y ambiental: No se actualizaron los supuestos *No aplica la etapa de la obra pública y/o servicios de la misma, por tratarse de adquisición de bienes y contratación de servicios y no así de obra pública.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*Fecha de firma del convenio modificatorio/Hipervínculo al documento del convenio: No se actualizan los supuestos. .* Criterio Sexo: No se actualiza el supuesto en virtud de tratarse de una persona moral  ** Se elaboró versión publica del contrato, en el cual se han testado partes por tratarse de información confidencial conforme a los acuerdos</t>
    </r>
    <r>
      <rPr>
        <b/>
        <sz val="11"/>
        <rFont val="Calibri"/>
        <family val="2"/>
        <scheme val="minor"/>
      </rPr>
      <t xml:space="preserve"> CT/EXT06/040/16-02-2023, CT/EXT17/124/18-05-2023  y CT/EXT21/143/08-06-2023 </t>
    </r>
    <r>
      <rPr>
        <sz val="11"/>
        <rFont val="Calibri"/>
        <family val="2"/>
        <scheme val="minor"/>
      </rPr>
      <t>del Comité de Transparencia de la FGJCDMX</t>
    </r>
  </si>
  <si>
    <r>
      <t>No aplica*Hipervínculo al comunicado de suspensión, rescisión o terminación anticipada del contrato: No se actualizaron los supuestos *No aplica el estudio de impacto urbano y ambiental: No se actualizaron los supuestos *No aplica la etapa de la obra pública y/o servicios de la misma, por tratarse de adquisición de bienes y contratación de servicios y no así de obra pública.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*Fecha de firma del convenio modificatorio/Hipervínculo al documento del convenio: No se actualizan los supuestos.* Criterio Sexo: No se actualiza el supuesto en virtud de tratarse de una persona moral  ** Se elaboró versión publica del contrato, en el cual se han testado partes por tratarse de información confidencial conforme a los acuerdos</t>
    </r>
    <r>
      <rPr>
        <b/>
        <sz val="11"/>
        <rFont val="Calibri"/>
        <family val="2"/>
        <scheme val="minor"/>
      </rPr>
      <t xml:space="preserve"> CT/EXT06/040/16-02-2023, CT/EXT17/124/18-05-2023 y CT/EXT21/143/08-06-2023 </t>
    </r>
    <r>
      <rPr>
        <sz val="11"/>
        <rFont val="Calibri"/>
        <family val="2"/>
        <scheme val="minor"/>
      </rPr>
      <t>del Comité de Transparencia de la FGJCDMX</t>
    </r>
  </si>
  <si>
    <r>
      <t>No aplica*Hipervínculo al comunicado de suspensión, rescisión o terminación anticipada del contrato: No se actualizaron los supuestos *No aplica el estudio de impacto urbano y ambiental: No se actualizaron los supuestos *No aplica la etapa de la obra pública y/o servicios de la misma, por tratarse de adquisición de bienes y contratación de servicios y no así de obra pública.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*Fecha de firma del convenio modificatorio/Hipervínculo al documento del convenio: No se actualizan los supuestos. * Criterio Sexo: No se actualiza el supuesto en virtud de tratarse de una persona moral * Se elaboró versión publica del contrato, en el cual se han testado partes por tratarse de información confidencial conforme a los acuerdos</t>
    </r>
    <r>
      <rPr>
        <b/>
        <sz val="11"/>
        <rFont val="Calibri"/>
        <family val="2"/>
        <scheme val="minor"/>
      </rPr>
      <t xml:space="preserve"> CT/EXT21/143/08-06-2023 y CT/EXT17/124/18-05-2023 </t>
    </r>
    <r>
      <rPr>
        <sz val="11"/>
        <rFont val="Calibri"/>
        <family val="2"/>
        <scheme val="minor"/>
      </rPr>
      <t>del Comité de Transparencia de la FGJCDMX</t>
    </r>
  </si>
  <si>
    <r>
      <t xml:space="preserve">No aplica*Hipervínculo al comunicado de suspensión, rescisión o terminación anticipada del contrato: No se actualizaron los supuestos *No aplica el estudio de impacto urbano y ambiental: No se actualizaron los supuestos *No aplica la etapa de la obra pública y/o servicios de la misma, por tratarse de adquisición de bienes y contratación de servicios y no así de obra pública.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*Fecha de firma del convenio modificatorio/Hipervínculo al documento del convenio: No se actualizan los supuestos. *** Se elaboró versión publica del contrato, en el cual se han testado partes por tratarse de información confidencial conforme a los acuerdos </t>
    </r>
    <r>
      <rPr>
        <b/>
        <sz val="11"/>
        <rFont val="Calibri"/>
        <family val="2"/>
        <scheme val="minor"/>
      </rPr>
      <t xml:space="preserve">CT/EXT21/143/08-06-2023  y CT/EXT06/040/16-02-2023 </t>
    </r>
    <r>
      <rPr>
        <sz val="11"/>
        <rFont val="Calibri"/>
        <family val="2"/>
        <scheme val="minor"/>
      </rPr>
      <t>del Comité de Transparencia de la FGJCDMX</t>
    </r>
  </si>
  <si>
    <r>
      <t>No aplica*Hipervínculo al comunicado de suspensión, rescisión o terminación anticipada del contrato: No se actualizaron los supuestos *No aplica el estudio de impacto urbano y ambiental: No se actualizaron los supuestos *No aplica la etapa de la obra pública y/o servicios de la misma, por tratarse de adquisición de bienes y contratación de servicios y no así de obra pública.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*Fecha de firma del convenio modificatorio/Hipervínculo al documento del convenio: No se actualizan los supuestos. * Criterio Sexo: No se actualiza el supuesto en virtud de tratarse de una persona moral  ** Se elaboró versión publica del contrato, en el cual se han testado partes por tratarse de información confidencial conforme a los acuerdos</t>
    </r>
    <r>
      <rPr>
        <b/>
        <sz val="11"/>
        <rFont val="Calibri"/>
        <family val="2"/>
        <scheme val="minor"/>
      </rPr>
      <t xml:space="preserve"> CT/EXT21/143/08-06-2023, CT/EXT17/124/18-05-2023 y CT/EXT06/040/16-02-2023</t>
    </r>
    <r>
      <rPr>
        <sz val="11"/>
        <rFont val="Calibri"/>
        <family val="2"/>
        <scheme val="minor"/>
      </rPr>
      <t xml:space="preserve"> </t>
    </r>
    <r>
      <rPr>
        <b/>
        <sz val="11"/>
        <rFont val="Calibri"/>
        <family val="2"/>
        <scheme val="minor"/>
      </rPr>
      <t xml:space="preserve"> </t>
    </r>
    <r>
      <rPr>
        <sz val="11"/>
        <rFont val="Calibri"/>
        <family val="2"/>
        <scheme val="minor"/>
      </rPr>
      <t>del Comité de Transparencia de la FGJCDMX</t>
    </r>
  </si>
  <si>
    <t>https://transparencia.cdmx.gob.mx/storage/app/uploads/public/652/d65/965/652d65965abd3605841694.pdf</t>
  </si>
  <si>
    <t>https://transparencia.cdmx.gob.mx/storage/app/uploads/public/652/d65/e51/652d65e51c675890175940.pdf</t>
  </si>
  <si>
    <t>https://transparencia.cdmx.gob.mx/storage/app/uploads/public/652/d66/5a0/652d665a07ba3270982079.pdf</t>
  </si>
  <si>
    <t>https://transparencia.cdmx.gob.mx/storage/app/uploads/public/652/d66/a0c/652d66a0c1073346341855.pdf</t>
  </si>
  <si>
    <t>https://transparencia.cdmx.gob.mx/storage/app/uploads/public/652/d66/d16/652d66d162ff2706047298.pdf</t>
  </si>
  <si>
    <t>https://transparencia.cdmx.gob.mx/storage/app/uploads/public/652/d67/0b4/652d670b4d304144307242.pdf</t>
  </si>
  <si>
    <t>https://transparencia.cdmx.gob.mx/storage/app/uploads/public/652/d67/56b/652d6756b5ce6413317030.pdf</t>
  </si>
  <si>
    <t>https://transparencia.cdmx.gob.mx/storage/app/uploads/public/652/d67/9ba/652d679ba4565322918229.pdf</t>
  </si>
  <si>
    <t>https://transparencia.cdmx.gob.mx/storage/app/uploads/public/652/d68/04d/652d6804d911d659797221.pdf</t>
  </si>
  <si>
    <t>https://transparencia.cdmx.gob.mx/storage/app/uploads/public/652/d68/874/652d68874023e915610205.pdf</t>
  </si>
  <si>
    <t>https://transparencia.cdmx.gob.mx/storage/app/uploads/public/652/d79/f2c/652d79f2cb671995245544.pdf</t>
  </si>
  <si>
    <t>https://transparencia.cdmx.gob.mx/storage/app/uploads/public/652/d7b/3dc/652d7b3dc9430827810530.pdf</t>
  </si>
  <si>
    <t>https://transparencia.cdmx.gob.mx/storage/app/uploads/public/652/d7b/929/652d7b929366b594544259.pdf</t>
  </si>
  <si>
    <t>https://transparencia.cdmx.gob.mx/storage/app/uploads/public/652/d7c/10c/652d7c10c71b8488446304.pdf</t>
  </si>
  <si>
    <t>https://transparencia.cdmx.gob.mx/storage/app/uploads/public/652/d7c/5fc/652d7c5fc8dee294016338.pdf</t>
  </si>
  <si>
    <t>https://transparencia.cdmx.gob.mx/storage/app/uploads/public/652/d7c/916/652d7c9163b2f642358336.pdf</t>
  </si>
  <si>
    <t>https://transparencia.cdmx.gob.mx/storage/app/uploads/public/652/d7c/dce/652d7cdce7301512544872.pdf</t>
  </si>
  <si>
    <t>https://transparencia.cdmx.gob.mx/storage/app/uploads/public/652/d7d/157/652d7d1579e9f333382802.pdf</t>
  </si>
  <si>
    <t>https://transparencia.cdmx.gob.mx/storage/app/uploads/public/652/d7f/759/652d7f7590e3e593672622.pdf</t>
  </si>
  <si>
    <t>https://transparencia.cdmx.gob.mx/storage/app/uploads/public/652/d7f/fe8/652d7ffe8809c216956047.pdf</t>
  </si>
  <si>
    <t>https://transparencia.cdmx.gob.mx/storage/app/uploads/public/652/d80/342/652d8034264c8668968733.pdf</t>
  </si>
  <si>
    <t>https://transparencia.cdmx.gob.mx/storage/app/uploads/public/652/d80/6a3/652d806a387b8769293979.pdf</t>
  </si>
  <si>
    <t>https://transparencia.cdmx.gob.mx/storage/app/uploads/public/652/d80/e95/652d80e955a56834543531.pdf</t>
  </si>
  <si>
    <t>https://transparencia.cdmx.gob.mx/storage/app/uploads/public/652/d81/371/652d8137133bf995669490.pdf</t>
  </si>
  <si>
    <t>https://transparencia.cdmx.gob.mx/storage/app/uploads/public/652/d81/6b7/652d816b76660803819060.pdf</t>
  </si>
  <si>
    <t>https://transparencia.cdmx.gob.mx/storage/app/uploads/public/652/d81/bc2/652d81bc26437649910264.pdf</t>
  </si>
  <si>
    <t>https://transparencia.cdmx.gob.mx/storage/app/uploads/public/652/d81/e3b/652d81e3b0a20223866890.pdf</t>
  </si>
  <si>
    <t>https://transparencia.cdmx.gob.mx/storage/app/uploads/public/652/d82/128/652d82128d80b707645814.pdf</t>
  </si>
  <si>
    <t>https://transparencia.cdmx.gob.mx/storage/app/uploads/public/652/d82/5ab/652d825abee03009920141.pdf</t>
  </si>
  <si>
    <t>https://transparencia.cdmx.gob.mx/storage/app/uploads/public/652/d82/906/652d829067581975763683.pdf</t>
  </si>
  <si>
    <t>https://transparencia.cdmx.gob.mx/storage/app/uploads/public/652/d82/ba5/652d82ba55dc9047323416.pdf</t>
  </si>
  <si>
    <t>https://transparencia.cdmx.gob.mx/storage/app/uploads/public/652/d82/eb4/652d82eb486d2681590336.pdf</t>
  </si>
  <si>
    <t>https://transparencia.cdmx.gob.mx/storage/app/uploads/public/652/d83/674/652d836748820660824559.pdf</t>
  </si>
  <si>
    <t>https://transparencia.cdmx.gob.mx/storage/app/uploads/public/652/d83/a94/652d83a94ada1390846647.pdf</t>
  </si>
  <si>
    <t>https://transparencia.cdmx.gob.mx/storage/app/uploads/public/652/d83/fab/652d83fab4adf533229103.pdf</t>
  </si>
  <si>
    <t>https://transparencia.cdmx.gob.mx/storage/app/uploads/public/652/d84/23c/652d8423c1a14701544079.pdf</t>
  </si>
  <si>
    <t>https://transparencia.cdmx.gob.mx/storage/app/uploads/public/652/d84/577/652d845776156006286805.pdf</t>
  </si>
  <si>
    <t>https://transparencia.cdmx.gob.mx/storage/app/uploads/public/652/d85/aec/652d85aec338d993742197.pdf</t>
  </si>
  <si>
    <t>https://transparencia.cdmx.gob.mx/storage/app/uploads/public/652/d85/d22/652d85d223151475867524.pdf</t>
  </si>
  <si>
    <t>https://transparencia.cdmx.gob.mx/storage/app/uploads/public/652/d86/223/652d86223cfac388238563.pdf</t>
  </si>
  <si>
    <t>https://transparencia.cdmx.gob.mx/storage/app/uploads/public/652/d86/450/652d864507e34059516616.pdf</t>
  </si>
  <si>
    <t>https://transparencia.cdmx.gob.mx/storage/app/uploads/public/652/d86/6d4/652d866d47f96003721757.pdf</t>
  </si>
  <si>
    <t>https://transparencia.cdmx.gob.mx/storage/app/uploads/public/652/d86/c49/652d86c499941688757944.pdf</t>
  </si>
  <si>
    <t>https://transparencia.cdmx.gob.mx/storage/app/uploads/public/652/d86/f28/652d86f28272c181872240.pdf</t>
  </si>
  <si>
    <t>https://transparencia.cdmx.gob.mx/storage/app/uploads/public/652/d87/163/652d8716349fb312642468.pdf</t>
  </si>
  <si>
    <t>https://transparencia.cdmx.gob.mx/storage/app/uploads/public/652/d87/34b/652d8734b5f7a080927414.pdf</t>
  </si>
  <si>
    <t>https://transparencia.cdmx.gob.mx/storage/app/uploads/public/652/d87/608/652d876082316430100909.pdf</t>
  </si>
  <si>
    <t>https://transparencia.cdmx.gob.mx/storage/app/uploads/public/652/d87/9d9/652d879d9d7ee084985925.pdf</t>
  </si>
  <si>
    <t>https://transparencia.cdmx.gob.mx/storage/app/uploads/public/652/d87/d65/652d87d6595c1624386188.pdf</t>
  </si>
  <si>
    <t>https://transparencia.cdmx.gob.mx/storage/app/uploads/public/652/d87/f6c/652d87f6c11b4022785371.pdf</t>
  </si>
  <si>
    <t>https://transparencia.cdmx.gob.mx/storage/app/uploads/public/652/d88/90e/652d8890e40d2095437277.pdf</t>
  </si>
  <si>
    <t>https://transparencia.cdmx.gob.mx/storage/app/uploads/public/652/d88/af9/652d88af9a29a919791167.pdf</t>
  </si>
  <si>
    <t>https://transparencia.cdmx.gob.mx/storage/app/uploads/public/652/d88/d05/652d88d05b0f1555525529.pdf</t>
  </si>
  <si>
    <t>https://transparencia.cdmx.gob.mx/storage/app/uploads/public/652/d88/ecd/652d88ecd8301753783120.pdf</t>
  </si>
  <si>
    <t>https://transparencia.cdmx.gob.mx/storage/app/uploads/public/652/d8a/ab3/652d8aab3e210667621068.pdf</t>
  </si>
  <si>
    <t>https://transparencia.cdmx.gob.mx/storage/app/uploads/public/652/d8b/88a/652d8b88af723266183863.pdf</t>
  </si>
  <si>
    <t>https://transparencia.cdmx.gob.mx/storage/app/uploads/public/652/d8c/bdd/652d8cbdd0fb6502813383.pdf</t>
  </si>
  <si>
    <t>https://transparencia.cdmx.gob.mx/storage/app/uploads/public/652/d8d/dfc/652d8ddfc26f7682002652.pdf</t>
  </si>
  <si>
    <t>https://transparencia.cdmx.gob.mx/storage/app/uploads/public/652/d8e/930/652d8e930e702083768929.pdf</t>
  </si>
  <si>
    <t>https://transparencia.cdmx.gob.mx/storage/app/uploads/public/652/d90/7aa/652d907aa69a6390658757.pdf</t>
  </si>
  <si>
    <t>https://transparencia.cdmx.gob.mx/storage/app/uploads/public/652/d92/706/652d92706c80f443608208.pdf</t>
  </si>
  <si>
    <t>https://transparencia.cdmx.gob.mx/storage/app/uploads/public/652/d93/c26/652d93c26e221465210871.pdf</t>
  </si>
  <si>
    <t>https://transparencia.cdmx.gob.mx/storage/app/uploads/public/652/dba/294/652dba2944dc4928590179.pdf</t>
  </si>
  <si>
    <t>https://transparencia.cdmx.gob.mx/storage/app/uploads/public/652/dba/acd/652dbaacd1468651496939.xlsx</t>
  </si>
  <si>
    <t>https://transparencia.cdmx.gob.mx/storage/app/uploads/public/653/6f7/463/6536f74633bfd320758652.pdf</t>
  </si>
  <si>
    <t>https://transparencia.cdmx.gob.mx/storage/app/uploads/public/653/6f7/b16/6536f7b1622b8591986721.pdf</t>
  </si>
  <si>
    <t>https://transparencia.cdmx.gob.mx/storage/app/uploads/public/653/6f9/bda/6536f9bda01f8140223164.pdf</t>
  </si>
  <si>
    <t>https://transparencia.cdmx.gob.mx/storage/app/uploads/public/653/6fa/033/6536fa033ec6a892069892.pdf</t>
  </si>
  <si>
    <r>
      <t>No aplica*Hipervínculo al comunicado de suspensión, rescisión o terminación anticipada del contrato: No se actualizaron los supuestos *No aplica el estudio de impacto urbano y ambiental: No se actualizaron los supuestos *No aplica la etapa de la obra pública y/o servicios de la misma, por tratarse de adquisición de bienes y contratación de servicios y no así de obra pública.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*Fecha de firma del convenio modificatorio/Hipervínculo al documento del convenio: No se actualizan los supuestos.</t>
    </r>
    <r>
      <rPr>
        <b/>
        <sz val="11"/>
        <rFont val="Calibri"/>
        <family val="2"/>
        <scheme val="minor"/>
      </rPr>
      <t xml:space="preserve"> </t>
    </r>
    <r>
      <rPr>
        <sz val="11"/>
        <rFont val="Calibri"/>
        <family val="2"/>
        <scheme val="minor"/>
      </rPr>
      <t xml:space="preserve">* Criterio Sexo: No se actualiza el supuesto en virtud de tratarse de una persona moral **El Comité de Transparencia de la FGJCDMX aprobo la versión pública del contrato, en el cual se han testado partes confidenciales y reservadas conforme al acuerdo </t>
    </r>
    <r>
      <rPr>
        <b/>
        <sz val="11"/>
        <rFont val="Calibri"/>
        <family val="2"/>
        <scheme val="minor"/>
      </rPr>
      <t>CT/EXT34/236/05-10-2023</t>
    </r>
  </si>
  <si>
    <t>*Sexo: No se actualizaron los supuestos por ser una Persona Moral
*Hipervínculo acta de recepción física de trabajos ejecutados u homóloga: No se actualizaron los supuestos, todavez se encuentran desarrollando las obras
*Hipervínculo al finiquito, contrato sin efectos concluido con anticipación o informe de resultados: No se actualizaron los supuestos
Hipervínculo a estudios de impacto urbano y ambiental/Fecha de firma del convenio modificatorio/Hipervínculo al documento del convenio: No se actualizan los supuestos 
*Hipervínculo al finiquito, contrato sin efectos concluido con anticipación o informe de resultados: No se actualizaron los supuestos. El Comité de Transparencia de la FGJCDMX aprobo la versión pública del contrato, en el cual se han testado partes confidenciales y reservadas conforme al acuerdo CT/EXT36/248/19-10-2023</t>
  </si>
  <si>
    <t>https://transparencia.cdmx.gob.mx/storage/app/uploads/public/654/91a/a1d/65491aa1d210e146252100.pdf</t>
  </si>
  <si>
    <t>https://transparencia.cdmx.gob.mx/storage/app/uploads/public/654/91b/194/65491b1944854012401563.pdf</t>
  </si>
  <si>
    <r>
      <t xml:space="preserve">No aplica*Hipervínculo al comunicado de suspensión, rescisión o terminación anticipada del contrato: No se actualizaron los supuestos *No aplica el estudio de impacto urbano y ambiental: No se actualizaron los supuestos *No aplica la etapa de la obra pública y/o servicios de la misma, por tratarse de adquisición de bienes y contratación de servicios y no así de obra pública.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*Fecha de firma del convenio modificatorio/Hipervínculo al documento del convenio: No se actualizan los supuestos. ** Se elaboró versión publica del contrato, en el cual se han testado partes por tratarse de información confidencial conforme al acuerdo </t>
    </r>
    <r>
      <rPr>
        <b/>
        <sz val="11"/>
        <rFont val="Calibri"/>
        <family val="2"/>
        <scheme val="minor"/>
      </rPr>
      <t xml:space="preserve">CT/EXT06/040/16-02-2023 </t>
    </r>
    <r>
      <rPr>
        <sz val="11"/>
        <rFont val="Calibri"/>
        <family val="2"/>
        <scheme val="minor"/>
      </rPr>
      <t>del Comité de Transparencia de la FGJCDMX</t>
    </r>
  </si>
  <si>
    <r>
      <t xml:space="preserve">No aplica*Hipervínculo al comunicado de suspensión, rescisión o terminación anticipada del contrato: No se actualizaron los supuestos *No aplica el estudio de impacto urbano y ambiental: No se actualizaron los supuestos *No aplica la etapa de la obra pública y/o servicios de la misma, por tratarse de adquisición de bienes y contratación de servicios y no así de obra pública.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*Fecha de firma del convenio modificatorio/Hipervínculo al documento del convenio: No se actualizan los supuestos.  * Criterio Sexo: No se actualiza el supuesto en virtud de tratarse de una persona moral ** Se elaboró versión publica del contrato, en el cual se han testado partes por tratarse de información confidencial conforme a los acuerdos </t>
    </r>
    <r>
      <rPr>
        <b/>
        <sz val="11"/>
        <rFont val="Calibri"/>
        <family val="2"/>
        <scheme val="minor"/>
      </rPr>
      <t>CT/EXT21/143/08-06-2023</t>
    </r>
    <r>
      <rPr>
        <sz val="11"/>
        <rFont val="Calibri"/>
        <family val="2"/>
        <scheme val="minor"/>
      </rPr>
      <t xml:space="preserve"> y </t>
    </r>
    <r>
      <rPr>
        <b/>
        <sz val="11"/>
        <rFont val="Calibri"/>
        <family val="2"/>
        <scheme val="minor"/>
      </rPr>
      <t>CT/EXT06/040/16-02-2023</t>
    </r>
    <r>
      <rPr>
        <sz val="11"/>
        <rFont val="Calibri"/>
        <family val="2"/>
        <scheme val="minor"/>
      </rPr>
      <t xml:space="preserve">  del Comité de Transparencia de la FGJCDMX</t>
    </r>
  </si>
</sst>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sz val="11"/>
      <name val="Calibri"/>
      <family val="2"/>
      <scheme val="minor"/>
    </font>
    <font>
      <b/>
      <sz val="11"/>
      <name val="Calibri"/>
      <family val="2"/>
      <scheme val="minor"/>
    </font>
    <font>
      <sz val="11"/>
      <color indexed="8"/>
      <name val="Calibri"/>
      <family val="2"/>
    </font>
    <font>
      <sz val="11"/>
      <name val="Calibri"/>
      <family val="2"/>
    </font>
    <font>
      <sz val="11"/>
      <color rgb="FF000000"/>
      <name val="Calibri"/>
      <family val="2"/>
      <scheme val="minor"/>
    </font>
    <font>
      <b/>
      <sz val="11"/>
      <color rgb="FF4D5156"/>
      <name val="Calibri"/>
      <family val="2"/>
      <scheme val="minor"/>
    </font>
    <font>
      <u/>
      <sz val="11"/>
      <color theme="10"/>
      <name val="Calibri"/>
      <family val="2"/>
      <scheme val="minor"/>
    </font>
    <font>
      <sz val="11"/>
      <name val="Metropolis"/>
      <family val="3"/>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CCFF99"/>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10" fillId="0" borderId="0" applyNumberFormat="0" applyFill="0" applyBorder="0" applyAlignment="0" applyProtection="0"/>
  </cellStyleXfs>
  <cellXfs count="6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0" xfId="0" applyAlignment="1">
      <alignment horizontal="center" vertical="center"/>
    </xf>
    <xf numFmtId="0" fontId="3"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wrapText="1"/>
    </xf>
    <xf numFmtId="0" fontId="0" fillId="0" borderId="1" xfId="0"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0" fillId="0" borderId="0" xfId="0" applyAlignment="1">
      <alignment horizontal="center" vertical="center" wrapText="1"/>
    </xf>
    <xf numFmtId="0" fontId="0" fillId="0" borderId="1" xfId="0" applyBorder="1"/>
    <xf numFmtId="0" fontId="4" fillId="0" borderId="1" xfId="0" applyFont="1" applyBorder="1" applyAlignment="1">
      <alignment horizontal="center" vertical="center"/>
    </xf>
    <xf numFmtId="49" fontId="5" fillId="0" borderId="1" xfId="0" applyNumberFormat="1" applyFont="1" applyBorder="1" applyAlignment="1">
      <alignment horizontal="center" vertical="center"/>
    </xf>
    <xf numFmtId="2" fontId="4" fillId="0" borderId="1" xfId="0" applyNumberFormat="1" applyFont="1" applyBorder="1" applyAlignment="1">
      <alignment horizontal="center" vertical="center"/>
    </xf>
    <xf numFmtId="0" fontId="3" fillId="0" borderId="0" xfId="0" applyFont="1" applyAlignment="1">
      <alignment horizontal="center" vertical="center" wrapText="1"/>
    </xf>
    <xf numFmtId="0" fontId="0" fillId="4" borderId="1" xfId="0" applyFill="1" applyBorder="1" applyAlignment="1">
      <alignment horizontal="center" vertical="center" wrapText="1"/>
    </xf>
    <xf numFmtId="0" fontId="3"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14" fontId="0" fillId="0" borderId="1" xfId="0" applyNumberFormat="1" applyBorder="1" applyAlignment="1">
      <alignment horizontal="center" vertical="center"/>
    </xf>
    <xf numFmtId="49"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0" fillId="0" borderId="1" xfId="0" applyBorder="1" applyAlignment="1">
      <alignment horizontal="left" vertical="center" wrapText="1"/>
    </xf>
    <xf numFmtId="0" fontId="10" fillId="0" borderId="1" xfId="1" applyBorder="1" applyAlignment="1">
      <alignment horizontal="center" vertical="center" wrapText="1"/>
    </xf>
    <xf numFmtId="0" fontId="0" fillId="0" borderId="1" xfId="0" applyBorder="1" applyAlignment="1">
      <alignment wrapText="1"/>
    </xf>
    <xf numFmtId="0" fontId="3" fillId="0" borderId="1" xfId="0" applyFont="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0" xfId="0" applyFont="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vertical="center"/>
    </xf>
    <xf numFmtId="0" fontId="11" fillId="0" borderId="1" xfId="0" applyFont="1" applyBorder="1" applyAlignment="1">
      <alignment horizontal="center" vertical="center" wrapText="1"/>
    </xf>
    <xf numFmtId="0" fontId="10" fillId="0" borderId="1" xfId="1" applyFill="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horizontal="center" vertical="center"/>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vertical="center"/>
    </xf>
    <xf numFmtId="0" fontId="0" fillId="0" borderId="0" xfId="0" applyFill="1" applyAlignment="1">
      <alignment vertical="center"/>
    </xf>
    <xf numFmtId="0" fontId="0" fillId="0" borderId="1" xfId="0" applyFill="1" applyBorder="1" applyAlignment="1">
      <alignment horizontal="center" vertical="center"/>
    </xf>
    <xf numFmtId="0" fontId="0" fillId="0" borderId="0" xfId="0" applyFill="1" applyAlignment="1">
      <alignment horizontal="center" vertical="center" wrapText="1"/>
    </xf>
    <xf numFmtId="0" fontId="6"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0" fillId="0" borderId="2" xfId="0"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xf>
    <xf numFmtId="0" fontId="0" fillId="0" borderId="1" xfId="0" applyFill="1" applyBorder="1"/>
    <xf numFmtId="0" fontId="0" fillId="0" borderId="0" xfId="0" applyFill="1" applyAlignment="1">
      <alignment horizontal="center" vertical="center"/>
    </xf>
    <xf numFmtId="0" fontId="0" fillId="0" borderId="1" xfId="0" applyFill="1" applyBorder="1" applyAlignment="1">
      <alignment wrapText="1"/>
    </xf>
    <xf numFmtId="0" fontId="4" fillId="0" borderId="0" xfId="0" applyFont="1" applyFill="1" applyAlignment="1">
      <alignment horizontal="center" vertical="center" wrapText="1"/>
    </xf>
    <xf numFmtId="0" fontId="9" fillId="0" borderId="1" xfId="0" applyFont="1" applyFill="1" applyBorder="1" applyAlignment="1">
      <alignment horizontal="center" vertical="center"/>
    </xf>
    <xf numFmtId="0" fontId="0" fillId="0" borderId="0" xfId="0" applyFill="1"/>
    <xf numFmtId="0" fontId="0" fillId="0" borderId="3" xfId="0" applyFill="1" applyBorder="1" applyAlignment="1">
      <alignment horizontal="center" vertical="center" wrapText="1"/>
    </xf>
    <xf numFmtId="0" fontId="3" fillId="0" borderId="4" xfId="0" applyFont="1" applyFill="1" applyBorder="1" applyAlignment="1">
      <alignment horizontal="center" vertical="center" wrapText="1"/>
    </xf>
    <xf numFmtId="0" fontId="0" fillId="0" borderId="1" xfId="0" applyFill="1" applyBorder="1" applyAlignment="1">
      <alignment horizontal="center"/>
    </xf>
    <xf numFmtId="0" fontId="0" fillId="0" borderId="1" xfId="0" applyFill="1" applyBorder="1" applyAlignment="1">
      <alignment horizontal="center"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99"/>
      <color rgb="FFFF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materiales\3.%20Art&#237;culo%20121%20Fracci&#243;n%20XXX%20-%20OK\3ER%20TRIMESTRE%202023%20-OK\Fracci&#243;n%20XXX-A-%20OK\A121Fr30A_Resultados_2doTri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JUDEySC\2022_JUDESCyF\Transparencia_2022\Informe_Transparencia_2020_1ertrim\A121Fr30B_Resultados_1er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74821"/>
      <sheetName val="Tabla_474850"/>
      <sheetName val="Tabla_474851"/>
      <sheetName val="Tabla_474852"/>
      <sheetName val="Tabla_474853"/>
      <sheetName val="Tabla_474854"/>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Federales</v>
          </cell>
        </row>
        <row r="2">
          <cell r="A2" t="str">
            <v>Estatales</v>
          </cell>
        </row>
        <row r="3">
          <cell r="A3" t="str">
            <v>Municipales</v>
          </cell>
        </row>
      </sheetData>
      <sheetData sheetId="8">
        <row r="1">
          <cell r="A1" t="str">
            <v>En planeación</v>
          </cell>
        </row>
        <row r="2">
          <cell r="A2" t="str">
            <v>En ejecución</v>
          </cell>
        </row>
        <row r="3">
          <cell r="A3" t="str">
            <v>En finiquito</v>
          </cell>
        </row>
      </sheetData>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74921"/>
      <sheetName val="Tabla_474906"/>
      <sheetName val="Hidden_1_Tabla_474906"/>
      <sheetName val="Tabla_474918"/>
    </sheetNames>
    <sheetDataSet>
      <sheetData sheetId="0"/>
      <sheetData sheetId="1"/>
      <sheetData sheetId="2"/>
      <sheetData sheetId="3"/>
      <sheetData sheetId="4">
        <row r="1">
          <cell r="A1" t="str">
            <v>Carretera</v>
          </cell>
        </row>
      </sheetData>
      <sheetData sheetId="5">
        <row r="1">
          <cell r="A1" t="str">
            <v>Aeropuerto</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652/d67/56b/652d6756b5ce6413317030.pdf" TargetMode="External"/><Relationship Id="rId18" Type="http://schemas.openxmlformats.org/officeDocument/2006/relationships/hyperlink" Target="https://transparencia.cdmx.gob.mx/storage/app/uploads/public/652/d79/f2c/652d79f2cb671995245544.pdf" TargetMode="External"/><Relationship Id="rId26" Type="http://schemas.openxmlformats.org/officeDocument/2006/relationships/hyperlink" Target="https://transparencia.cdmx.gob.mx/storage/app/uploads/public/652/d80/342/652d8034264c8668968733.pdf" TargetMode="External"/><Relationship Id="rId39" Type="http://schemas.openxmlformats.org/officeDocument/2006/relationships/hyperlink" Target="https://transparencia.cdmx.gob.mx/storage/app/uploads/public/652/d82/ba5/652d82ba55dc9047323416.pdf" TargetMode="External"/><Relationship Id="rId21" Type="http://schemas.openxmlformats.org/officeDocument/2006/relationships/hyperlink" Target="https://transparencia.cdmx.gob.mx/storage/app/uploads/public/652/d7c/916/652d7c9163b2f642358336.pdf" TargetMode="External"/><Relationship Id="rId34" Type="http://schemas.openxmlformats.org/officeDocument/2006/relationships/hyperlink" Target="https://transparencia.cdmx.gob.mx/storage/app/uploads/public/652/d81/bc2/652d81bc26437649910264.pdf" TargetMode="External"/><Relationship Id="rId42" Type="http://schemas.openxmlformats.org/officeDocument/2006/relationships/hyperlink" Target="https://transparencia.cdmx.gob.mx/storage/app/uploads/public/652/d83/a94/652d83a94ada1390846647.pdf" TargetMode="External"/><Relationship Id="rId47" Type="http://schemas.openxmlformats.org/officeDocument/2006/relationships/hyperlink" Target="https://transparencia.cdmx.gob.mx/storage/app/uploads/public/652/d83/a94/652d83a94ada1390846647.pdf" TargetMode="External"/><Relationship Id="rId50" Type="http://schemas.openxmlformats.org/officeDocument/2006/relationships/hyperlink" Target="https://transparencia.cdmx.gob.mx/storage/app/uploads/public/652/d84/23c/652d8423c1a14701544079.pdf" TargetMode="External"/><Relationship Id="rId55" Type="http://schemas.openxmlformats.org/officeDocument/2006/relationships/hyperlink" Target="https://transparencia.cdmx.gob.mx/storage/app/uploads/public/652/d86/450/652d864507e34059516616.pdf" TargetMode="External"/><Relationship Id="rId63" Type="http://schemas.openxmlformats.org/officeDocument/2006/relationships/hyperlink" Target="https://transparencia.cdmx.gob.mx/storage/app/uploads/public/652/d87/163/652d8716349fb312642468.pdf" TargetMode="External"/><Relationship Id="rId68" Type="http://schemas.openxmlformats.org/officeDocument/2006/relationships/hyperlink" Target="https://transparencia.cdmx.gob.mx/storage/app/uploads/public/652/d88/ecd/652d88ecd8301753783120.pdf" TargetMode="External"/><Relationship Id="rId76" Type="http://schemas.openxmlformats.org/officeDocument/2006/relationships/hyperlink" Target="https://transparencia.cdmx.gob.mx/storage/app/uploads/public/652/d93/c26/652d93c26e221465210871.pdf" TargetMode="External"/><Relationship Id="rId84" Type="http://schemas.openxmlformats.org/officeDocument/2006/relationships/hyperlink" Target="https://transparencia.cdmx.gob.mx/storage/app/uploads/public/652/dba/acd/652dbaacd1468651496939.xlsx" TargetMode="External"/><Relationship Id="rId89" Type="http://schemas.openxmlformats.org/officeDocument/2006/relationships/hyperlink" Target="https://transparencia.cdmx.gob.mx/storage/app/uploads/public/654/91b/194/65491b1944854012401563.pdf" TargetMode="External"/><Relationship Id="rId7" Type="http://schemas.openxmlformats.org/officeDocument/2006/relationships/hyperlink" Target="https://transparencia.cdmx.gob.mx/storage/app/uploads/public/652/d66/5a0/652d665a07ba3270982079.pdf" TargetMode="External"/><Relationship Id="rId71" Type="http://schemas.openxmlformats.org/officeDocument/2006/relationships/hyperlink" Target="https://transparencia.cdmx.gob.mx/storage/app/uploads/public/652/d8c/bdd/652d8cbdd0fb6502813383.pdf" TargetMode="External"/><Relationship Id="rId2" Type="http://schemas.openxmlformats.org/officeDocument/2006/relationships/hyperlink" Target="https://transparencia.cdmx.gob.mx/storage/app/uploads/public/652/d7b/3dc/652d7b3dc9430827810530.pdf" TargetMode="External"/><Relationship Id="rId16" Type="http://schemas.openxmlformats.org/officeDocument/2006/relationships/hyperlink" Target="https://transparencia.cdmx.gob.mx/storage/app/uploads/public/652/d68/04d/652d6804d911d659797221.pdf" TargetMode="External"/><Relationship Id="rId29" Type="http://schemas.openxmlformats.org/officeDocument/2006/relationships/hyperlink" Target="https://transparencia.cdmx.gob.mx/storage/app/uploads/public/652/d81/371/652d8137133bf995669490.pdf" TargetMode="External"/><Relationship Id="rId11" Type="http://schemas.openxmlformats.org/officeDocument/2006/relationships/hyperlink" Target="https://transparencia.cdmx.gob.mx/storage/app/uploads/public/652/d67/0b4/652d670b4d304144307242.pdf" TargetMode="External"/><Relationship Id="rId24" Type="http://schemas.openxmlformats.org/officeDocument/2006/relationships/hyperlink" Target="https://transparencia.cdmx.gob.mx/storage/app/uploads/public/652/d7f/759/652d7f7590e3e593672622.pdf" TargetMode="External"/><Relationship Id="rId32" Type="http://schemas.openxmlformats.org/officeDocument/2006/relationships/hyperlink" Target="https://transparencia.cdmx.gob.mx/storage/app/uploads/public/652/d81/e3b/652d81e3b0a20223866890.pdf" TargetMode="External"/><Relationship Id="rId37" Type="http://schemas.openxmlformats.org/officeDocument/2006/relationships/hyperlink" Target="https://transparencia.cdmx.gob.mx/storage/app/uploads/public/652/d82/5ab/652d825abee03009920141.pdf" TargetMode="External"/><Relationship Id="rId40" Type="http://schemas.openxmlformats.org/officeDocument/2006/relationships/hyperlink" Target="https://transparencia.cdmx.gob.mx/storage/app/uploads/public/652/d82/eb4/652d82eb486d2681590336.pdf" TargetMode="External"/><Relationship Id="rId45" Type="http://schemas.openxmlformats.org/officeDocument/2006/relationships/hyperlink" Target="https://transparencia.cdmx.gob.mx/storage/app/uploads/public/652/d83/674/652d836748820660824559.pdf" TargetMode="External"/><Relationship Id="rId53" Type="http://schemas.openxmlformats.org/officeDocument/2006/relationships/hyperlink" Target="https://transparencia.cdmx.gob.mx/storage/app/uploads/public/652/d85/d22/652d85d223151475867524.pdf" TargetMode="External"/><Relationship Id="rId58" Type="http://schemas.openxmlformats.org/officeDocument/2006/relationships/hyperlink" Target="https://transparencia.cdmx.gob.mx/storage/app/uploads/public/652/d87/608/652d876082316430100909.pdf" TargetMode="External"/><Relationship Id="rId66" Type="http://schemas.openxmlformats.org/officeDocument/2006/relationships/hyperlink" Target="https://transparencia.cdmx.gob.mx/storage/app/uploads/public/652/d87/34b/652d8734b5f7a080927414.pdf" TargetMode="External"/><Relationship Id="rId74" Type="http://schemas.openxmlformats.org/officeDocument/2006/relationships/hyperlink" Target="https://transparencia.cdmx.gob.mx/storage/app/uploads/public/652/d90/7aa/652d907aa69a6390658757.pdf" TargetMode="External"/><Relationship Id="rId79" Type="http://schemas.openxmlformats.org/officeDocument/2006/relationships/hyperlink" Target="https://transparencia.cdmx.gob.mx/storage/app/uploads/public/652/dba/294/652dba2944dc4928590179.pdf" TargetMode="External"/><Relationship Id="rId87" Type="http://schemas.openxmlformats.org/officeDocument/2006/relationships/hyperlink" Target="https://transparencia.cdmx.gob.mx/storage/app/uploads/public/653/6fa/033/6536fa033ec6a892069892.pdf" TargetMode="External"/><Relationship Id="rId5" Type="http://schemas.openxmlformats.org/officeDocument/2006/relationships/hyperlink" Target="https://transparencia.cdmx.gob.mx/storage/app/uploads/public/652/d65/965/652d65965abd3605841694.pdf" TargetMode="External"/><Relationship Id="rId61" Type="http://schemas.openxmlformats.org/officeDocument/2006/relationships/hyperlink" Target="https://transparencia.cdmx.gob.mx/storage/app/uploads/public/652/d87/9d9/652d879d9d7ee084985925.pdf" TargetMode="External"/><Relationship Id="rId82" Type="http://schemas.openxmlformats.org/officeDocument/2006/relationships/hyperlink" Target="https://transparencia.cdmx.gob.mx/storage/app/uploads/public/652/dba/acd/652dbaacd1468651496939.xlsx" TargetMode="External"/><Relationship Id="rId90" Type="http://schemas.openxmlformats.org/officeDocument/2006/relationships/printerSettings" Target="../printerSettings/printerSettings1.bin"/><Relationship Id="rId19" Type="http://schemas.openxmlformats.org/officeDocument/2006/relationships/hyperlink" Target="https://transparencia.cdmx.gob.mx/storage/app/uploads/public/652/d7c/10c/652d7c10c71b8488446304.pdf" TargetMode="External"/><Relationship Id="rId4" Type="http://schemas.openxmlformats.org/officeDocument/2006/relationships/hyperlink" Target="https://transparencia.cdmx.gob.mx/storage/app/uploads/public/652/dba/294/652dba2944dc4928590179.pdf" TargetMode="External"/><Relationship Id="rId9" Type="http://schemas.openxmlformats.org/officeDocument/2006/relationships/hyperlink" Target="https://transparencia.cdmx.gob.mx/storage/app/uploads/public/652/d66/d16/652d66d162ff2706047298.pdf" TargetMode="External"/><Relationship Id="rId14" Type="http://schemas.openxmlformats.org/officeDocument/2006/relationships/hyperlink" Target="https://transparencia.cdmx.gob.mx/storage/app/uploads/public/652/d67/56b/652d6756b5ce6413317030.pdf" TargetMode="External"/><Relationship Id="rId22" Type="http://schemas.openxmlformats.org/officeDocument/2006/relationships/hyperlink" Target="https://transparencia.cdmx.gob.mx/storage/app/uploads/public/652/d7c/dce/652d7cdce7301512544872.pdf" TargetMode="External"/><Relationship Id="rId27" Type="http://schemas.openxmlformats.org/officeDocument/2006/relationships/hyperlink" Target="https://transparencia.cdmx.gob.mx/storage/app/uploads/public/652/d80/6a3/652d806a387b8769293979.pdf" TargetMode="External"/><Relationship Id="rId30" Type="http://schemas.openxmlformats.org/officeDocument/2006/relationships/hyperlink" Target="https://transparencia.cdmx.gob.mx/storage/app/uploads/public/652/d81/6b7/652d816b76660803819060.pdf" TargetMode="External"/><Relationship Id="rId35" Type="http://schemas.openxmlformats.org/officeDocument/2006/relationships/hyperlink" Target="https://transparencia.cdmx.gob.mx/storage/app/uploads/public/652/d81/e3b/652d81e3b0a20223866890.pdf" TargetMode="External"/><Relationship Id="rId43" Type="http://schemas.openxmlformats.org/officeDocument/2006/relationships/hyperlink" Target="https://transparencia.cdmx.gob.mx/storage/app/uploads/public/652/d82/eb4/652d82eb486d2681590336.pdf" TargetMode="External"/><Relationship Id="rId48" Type="http://schemas.openxmlformats.org/officeDocument/2006/relationships/hyperlink" Target="https://transparencia.cdmx.gob.mx/storage/app/uploads/public/652/d83/a94/652d83a94ada1390846647.pdf" TargetMode="External"/><Relationship Id="rId56" Type="http://schemas.openxmlformats.org/officeDocument/2006/relationships/hyperlink" Target="https://transparencia.cdmx.gob.mx/storage/app/uploads/public/652/d86/6d4/652d866d47f96003721757.pdf" TargetMode="External"/><Relationship Id="rId64" Type="http://schemas.openxmlformats.org/officeDocument/2006/relationships/hyperlink" Target="https://transparencia.cdmx.gob.mx/storage/app/uploads/public/652/d87/d65/652d87d6595c1624386188.pdf" TargetMode="External"/><Relationship Id="rId69" Type="http://schemas.openxmlformats.org/officeDocument/2006/relationships/hyperlink" Target="https://transparencia.cdmx.gob.mx/storage/app/uploads/public/652/d8a/ab3/652d8aab3e210667621068.pdf" TargetMode="External"/><Relationship Id="rId77" Type="http://schemas.openxmlformats.org/officeDocument/2006/relationships/hyperlink" Target="https://transparencia.cdmx.gob.mx/storage/app/uploads/public/652/dba/294/652dba2944dc4928590179.pdf" TargetMode="External"/><Relationship Id="rId8" Type="http://schemas.openxmlformats.org/officeDocument/2006/relationships/hyperlink" Target="https://transparencia.cdmx.gob.mx/storage/app/uploads/public/652/d66/a0c/652d66a0c1073346341855.pdf" TargetMode="External"/><Relationship Id="rId51" Type="http://schemas.openxmlformats.org/officeDocument/2006/relationships/hyperlink" Target="https://transparencia.cdmx.gob.mx/storage/app/uploads/public/652/d84/577/652d845776156006286805.pdf" TargetMode="External"/><Relationship Id="rId72" Type="http://schemas.openxmlformats.org/officeDocument/2006/relationships/hyperlink" Target="https://transparencia.cdmx.gob.mx/storage/app/uploads/public/652/d8d/dfc/652d8ddfc26f7682002652.pdf" TargetMode="External"/><Relationship Id="rId80" Type="http://schemas.openxmlformats.org/officeDocument/2006/relationships/hyperlink" Target="https://transparencia.cdmx.gob.mx/storage/app/uploads/public/652/dba/acd/652dbaacd1468651496939.xlsx" TargetMode="External"/><Relationship Id="rId85" Type="http://schemas.openxmlformats.org/officeDocument/2006/relationships/hyperlink" Target="https://transparencia.cdmx.gob.mx/storage/app/uploads/public/653/6f7/b16/6536f7b1622b8591986721.pdf" TargetMode="External"/><Relationship Id="rId3" Type="http://schemas.openxmlformats.org/officeDocument/2006/relationships/hyperlink" Target="https://transparencia.cdmx.gob.mx/storage/app/uploads/public/652/d7b/929/652d7b929366b594544259.pdf" TargetMode="External"/><Relationship Id="rId12" Type="http://schemas.openxmlformats.org/officeDocument/2006/relationships/hyperlink" Target="https://transparencia.cdmx.gob.mx/storage/app/uploads/public/652/d67/56b/652d6756b5ce6413317030.pdf" TargetMode="External"/><Relationship Id="rId17" Type="http://schemas.openxmlformats.org/officeDocument/2006/relationships/hyperlink" Target="https://transparencia.cdmx.gob.mx/storage/app/uploads/public/652/d68/874/652d68874023e915610205.pdf" TargetMode="External"/><Relationship Id="rId25" Type="http://schemas.openxmlformats.org/officeDocument/2006/relationships/hyperlink" Target="https://transparencia.cdmx.gob.mx/storage/app/uploads/public/652/d7f/fe8/652d7ffe8809c216956047.pdf" TargetMode="External"/><Relationship Id="rId33" Type="http://schemas.openxmlformats.org/officeDocument/2006/relationships/hyperlink" Target="https://transparencia.cdmx.gob.mx/storage/app/uploads/public/652/d82/128/652d82128d80b707645814.pdf" TargetMode="External"/><Relationship Id="rId38" Type="http://schemas.openxmlformats.org/officeDocument/2006/relationships/hyperlink" Target="https://transparencia.cdmx.gob.mx/storage/app/uploads/public/652/d82/906/652d829067581975763683.pdf" TargetMode="External"/><Relationship Id="rId46" Type="http://schemas.openxmlformats.org/officeDocument/2006/relationships/hyperlink" Target="https://transparencia.cdmx.gob.mx/storage/app/uploads/public/652/d83/674/652d836748820660824559.pdf" TargetMode="External"/><Relationship Id="rId59" Type="http://schemas.openxmlformats.org/officeDocument/2006/relationships/hyperlink" Target="https://transparencia.cdmx.gob.mx/storage/app/uploads/public/652/d88/90e/652d8890e40d2095437277.pdf" TargetMode="External"/><Relationship Id="rId67" Type="http://schemas.openxmlformats.org/officeDocument/2006/relationships/hyperlink" Target="https://transparencia.cdmx.gob.mx/storage/app/uploads/public/652/d87/f6c/652d87f6c11b4022785371.pdf" TargetMode="External"/><Relationship Id="rId20" Type="http://schemas.openxmlformats.org/officeDocument/2006/relationships/hyperlink" Target="https://transparencia.cdmx.gob.mx/storage/app/uploads/public/652/d7c/5fc/652d7c5fc8dee294016338.pdf" TargetMode="External"/><Relationship Id="rId41" Type="http://schemas.openxmlformats.org/officeDocument/2006/relationships/hyperlink" Target="https://transparencia.cdmx.gob.mx/storage/app/uploads/public/652/d83/674/652d836748820660824559.pdf" TargetMode="External"/><Relationship Id="rId54" Type="http://schemas.openxmlformats.org/officeDocument/2006/relationships/hyperlink" Target="https://transparencia.cdmx.gob.mx/storage/app/uploads/public/652/d86/223/652d86223cfac388238563.pdf" TargetMode="External"/><Relationship Id="rId62" Type="http://schemas.openxmlformats.org/officeDocument/2006/relationships/hyperlink" Target="https://transparencia.cdmx.gob.mx/storage/app/uploads/public/652/d88/af9/652d88af9a29a919791167.pdf" TargetMode="External"/><Relationship Id="rId70" Type="http://schemas.openxmlformats.org/officeDocument/2006/relationships/hyperlink" Target="https://transparencia.cdmx.gob.mx/storage/app/uploads/public/652/d8b/88a/652d8b88af723266183863.pdf" TargetMode="External"/><Relationship Id="rId75" Type="http://schemas.openxmlformats.org/officeDocument/2006/relationships/hyperlink" Target="https://transparencia.cdmx.gob.mx/storage/app/uploads/public/652/d92/706/652d92706c80f443608208.pdf" TargetMode="External"/><Relationship Id="rId83" Type="http://schemas.openxmlformats.org/officeDocument/2006/relationships/hyperlink" Target="https://transparencia.cdmx.gob.mx/storage/app/uploads/public/652/dba/acd/652dbaacd1468651496939.xlsx" TargetMode="External"/><Relationship Id="rId88" Type="http://schemas.openxmlformats.org/officeDocument/2006/relationships/hyperlink" Target="https://transparencia.cdmx.gob.mx/storage/app/uploads/public/654/91a/a1d/65491aa1d210e146252100.pdf" TargetMode="External"/><Relationship Id="rId1" Type="http://schemas.openxmlformats.org/officeDocument/2006/relationships/hyperlink" Target="https://transparencia.cdmx.gob.mx/storage/app/uploads/public/653/6f7/463/6536f74633bfd320758652.pdf" TargetMode="External"/><Relationship Id="rId6" Type="http://schemas.openxmlformats.org/officeDocument/2006/relationships/hyperlink" Target="https://transparencia.cdmx.gob.mx/storage/app/uploads/public/652/d65/e51/652d65e51c675890175940.pdf" TargetMode="External"/><Relationship Id="rId15" Type="http://schemas.openxmlformats.org/officeDocument/2006/relationships/hyperlink" Target="https://transparencia.cdmx.gob.mx/storage/app/uploads/public/652/d67/9ba/652d679ba4565322918229.pdf" TargetMode="External"/><Relationship Id="rId23" Type="http://schemas.openxmlformats.org/officeDocument/2006/relationships/hyperlink" Target="https://transparencia.cdmx.gob.mx/storage/app/uploads/public/652/d7d/157/652d7d1579e9f333382802.pdf" TargetMode="External"/><Relationship Id="rId28" Type="http://schemas.openxmlformats.org/officeDocument/2006/relationships/hyperlink" Target="https://transparencia.cdmx.gob.mx/storage/app/uploads/public/652/d80/e95/652d80e955a56834543531.pdf" TargetMode="External"/><Relationship Id="rId36" Type="http://schemas.openxmlformats.org/officeDocument/2006/relationships/hyperlink" Target="https://transparencia.cdmx.gob.mx/storage/app/uploads/public/652/d82/128/652d82128d80b707645814.pdf" TargetMode="External"/><Relationship Id="rId49" Type="http://schemas.openxmlformats.org/officeDocument/2006/relationships/hyperlink" Target="https://transparencia.cdmx.gob.mx/storage/app/uploads/public/652/d83/fab/652d83fab4adf533229103.pdf" TargetMode="External"/><Relationship Id="rId57" Type="http://schemas.openxmlformats.org/officeDocument/2006/relationships/hyperlink" Target="https://transparencia.cdmx.gob.mx/storage/app/uploads/public/652/d86/c49/652d86c499941688757944.pdf" TargetMode="External"/><Relationship Id="rId10" Type="http://schemas.openxmlformats.org/officeDocument/2006/relationships/hyperlink" Target="https://transparencia.cdmx.gob.mx/storage/app/uploads/public/652/d66/d16/652d66d162ff2706047298.pdf" TargetMode="External"/><Relationship Id="rId31" Type="http://schemas.openxmlformats.org/officeDocument/2006/relationships/hyperlink" Target="https://transparencia.cdmx.gob.mx/storage/app/uploads/public/652/d81/bc2/652d81bc26437649910264.pdf" TargetMode="External"/><Relationship Id="rId44" Type="http://schemas.openxmlformats.org/officeDocument/2006/relationships/hyperlink" Target="https://transparencia.cdmx.gob.mx/storage/app/uploads/public/652/d82/eb4/652d82eb486d2681590336.pdf" TargetMode="External"/><Relationship Id="rId52" Type="http://schemas.openxmlformats.org/officeDocument/2006/relationships/hyperlink" Target="https://transparencia.cdmx.gob.mx/storage/app/uploads/public/652/d85/aec/652d85aec338d993742197.pdf" TargetMode="External"/><Relationship Id="rId60" Type="http://schemas.openxmlformats.org/officeDocument/2006/relationships/hyperlink" Target="https://transparencia.cdmx.gob.mx/storage/app/uploads/public/652/d86/f28/652d86f28272c181872240.pdf" TargetMode="External"/><Relationship Id="rId65" Type="http://schemas.openxmlformats.org/officeDocument/2006/relationships/hyperlink" Target="https://transparencia.cdmx.gob.mx/storage/app/uploads/public/652/d88/d05/652d88d05b0f1555525529.pdf" TargetMode="External"/><Relationship Id="rId73" Type="http://schemas.openxmlformats.org/officeDocument/2006/relationships/hyperlink" Target="https://transparencia.cdmx.gob.mx/storage/app/uploads/public/652/d8e/930/652d8e930e702083768929.pdf" TargetMode="External"/><Relationship Id="rId78" Type="http://schemas.openxmlformats.org/officeDocument/2006/relationships/hyperlink" Target="https://transparencia.cdmx.gob.mx/storage/app/uploads/public/652/dba/294/652dba2944dc4928590179.pdf" TargetMode="External"/><Relationship Id="rId81" Type="http://schemas.openxmlformats.org/officeDocument/2006/relationships/hyperlink" Target="https://transparencia.cdmx.gob.mx/storage/app/uploads/public/652/dba/acd/652dbaacd1468651496939.xlsx" TargetMode="External"/><Relationship Id="rId86" Type="http://schemas.openxmlformats.org/officeDocument/2006/relationships/hyperlink" Target="https://transparencia.cdmx.gob.mx/storage/app/uploads/public/653/6f9/bda/6536f9bda01f8140223164.pdf"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24"/>
  <sheetViews>
    <sheetView tabSelected="1" topLeftCell="A2" zoomScale="40" zoomScaleNormal="40" workbookViewId="0">
      <pane ySplit="6" topLeftCell="A8" activePane="bottomLeft" state="frozen"/>
      <selection activeCell="AW2" sqref="AW2"/>
      <selection pane="bottomLeft" activeCell="G9" sqref="G9"/>
    </sheetView>
  </sheetViews>
  <sheetFormatPr baseColWidth="10" defaultColWidth="9.140625" defaultRowHeight="15" x14ac:dyDescent="0.25"/>
  <cols>
    <col min="1" max="1" width="24.140625" style="3" customWidth="1"/>
    <col min="2" max="2" width="29.42578125" style="3" customWidth="1"/>
    <col min="3" max="3" width="27.5703125" style="3" customWidth="1"/>
    <col min="4" max="4" width="28.140625" style="3" customWidth="1"/>
    <col min="5" max="5" width="35.140625" style="3" customWidth="1"/>
    <col min="6" max="6" width="32.85546875" style="3" customWidth="1"/>
    <col min="7" max="7" width="46" style="3" customWidth="1"/>
    <col min="8" max="8" width="38.42578125" style="3" bestFit="1" customWidth="1"/>
    <col min="9" max="9" width="46" style="3" customWidth="1"/>
    <col min="10" max="10" width="32.5703125" style="3" customWidth="1"/>
    <col min="11" max="11" width="48.5703125" style="3" customWidth="1"/>
    <col min="12" max="12" width="27.28515625" style="3" customWidth="1"/>
    <col min="13" max="13" width="26.7109375" style="3" customWidth="1"/>
    <col min="14" max="14" width="28.140625" style="3" customWidth="1"/>
    <col min="15" max="15" width="40.28515625" style="3" customWidth="1"/>
    <col min="16" max="16" width="68" style="3" customWidth="1"/>
    <col min="17" max="17" width="61.28515625" style="3" customWidth="1"/>
    <col min="18" max="18" width="37.7109375" style="3" customWidth="1"/>
    <col min="19" max="19" width="33.5703125" style="3" customWidth="1"/>
    <col min="20" max="20" width="36.85546875" style="3" customWidth="1"/>
    <col min="21" max="21" width="38.5703125" style="3" customWidth="1"/>
    <col min="22" max="22" width="34.5703125" style="3" customWidth="1"/>
    <col min="23" max="23" width="58.140625" style="3" customWidth="1"/>
    <col min="24" max="29" width="25.85546875" style="3" customWidth="1"/>
    <col min="30" max="31" width="43.140625" style="3" customWidth="1"/>
    <col min="32" max="34" width="45.28515625" style="3" customWidth="1"/>
    <col min="35" max="41" width="40" style="3" customWidth="1"/>
    <col min="42" max="42" width="70.140625" style="3" customWidth="1"/>
    <col min="43" max="43" width="42.42578125" style="3" customWidth="1"/>
    <col min="44" max="44" width="80" style="3" customWidth="1"/>
    <col min="45" max="45" width="31.140625" style="3" customWidth="1"/>
    <col min="46" max="46" width="30.85546875" style="3" customWidth="1"/>
    <col min="47" max="47" width="16.5703125" style="3" customWidth="1"/>
    <col min="48" max="48" width="31.5703125" style="3" customWidth="1"/>
    <col min="49" max="53" width="29.140625" style="3" customWidth="1"/>
    <col min="54" max="54" width="14.42578125" style="3" customWidth="1"/>
    <col min="55" max="55" width="35.28515625" style="3" customWidth="1"/>
    <col min="56" max="56" width="25.7109375" style="3" customWidth="1"/>
    <col min="57" max="57" width="52.140625" style="3" customWidth="1"/>
    <col min="58" max="58" width="41.140625" style="3" customWidth="1"/>
    <col min="59" max="59" width="43.28515625" style="3" customWidth="1"/>
    <col min="60" max="60" width="68.28515625" style="3" customWidth="1"/>
    <col min="61" max="61" width="46.5703125" style="3" customWidth="1"/>
    <col min="62" max="62" width="46" style="3" customWidth="1"/>
    <col min="63" max="63" width="36.140625" style="3" customWidth="1"/>
    <col min="64" max="64" width="22.28515625" style="3" customWidth="1"/>
    <col min="65" max="65" width="46.5703125" style="3" customWidth="1"/>
    <col min="66" max="66" width="44.5703125" style="3" customWidth="1"/>
    <col min="67" max="67" width="41.28515625" style="3" customWidth="1"/>
    <col min="68" max="68" width="60.140625" style="3" customWidth="1"/>
    <col min="69" max="69" width="82" style="3" customWidth="1"/>
    <col min="70" max="70" width="51.140625" style="3" customWidth="1"/>
    <col min="71" max="71" width="42.140625" style="3" customWidth="1"/>
    <col min="72" max="72" width="46" style="3" customWidth="1"/>
    <col min="73" max="73" width="57" style="3" customWidth="1"/>
    <col min="74" max="74" width="46.5703125" style="3" customWidth="1"/>
    <col min="75" max="75" width="51.5703125" style="3" customWidth="1"/>
    <col min="76" max="76" width="76.5703125" style="3" customWidth="1"/>
    <col min="77" max="77" width="82" style="3" customWidth="1"/>
    <col min="78" max="78" width="73.140625" style="3" customWidth="1"/>
    <col min="79" max="79" width="17.5703125" style="3" customWidth="1"/>
    <col min="80" max="80" width="20" style="3" customWidth="1"/>
    <col min="81" max="81" width="178.5703125" style="3" customWidth="1"/>
    <col min="82" max="82" width="18" style="3" customWidth="1"/>
    <col min="83" max="16384" width="9.140625" style="3"/>
  </cols>
  <sheetData>
    <row r="1" spans="1:82" hidden="1" x14ac:dyDescent="0.25">
      <c r="A1" s="3" t="s">
        <v>0</v>
      </c>
    </row>
    <row r="2" spans="1:82" x14ac:dyDescent="0.25">
      <c r="A2" s="63" t="s">
        <v>1</v>
      </c>
      <c r="B2" s="64"/>
      <c r="C2" s="64"/>
      <c r="D2" s="63" t="s">
        <v>2</v>
      </c>
      <c r="E2" s="64"/>
      <c r="F2" s="64"/>
      <c r="G2" s="65" t="s">
        <v>3</v>
      </c>
      <c r="H2" s="66"/>
      <c r="I2" s="66"/>
    </row>
    <row r="3" spans="1:82" x14ac:dyDescent="0.25">
      <c r="A3" s="67" t="s">
        <v>4</v>
      </c>
      <c r="B3" s="64"/>
      <c r="C3" s="64"/>
      <c r="D3" s="67" t="s">
        <v>5</v>
      </c>
      <c r="E3" s="64"/>
      <c r="F3" s="64"/>
      <c r="G3" s="68" t="s">
        <v>6</v>
      </c>
      <c r="H3" s="66"/>
      <c r="I3" s="66"/>
    </row>
    <row r="4" spans="1:82" hidden="1" x14ac:dyDescent="0.25">
      <c r="A4" s="3" t="s">
        <v>7</v>
      </c>
      <c r="B4" s="3" t="s">
        <v>8</v>
      </c>
      <c r="C4" s="3" t="s">
        <v>8</v>
      </c>
      <c r="D4" s="3" t="s">
        <v>9</v>
      </c>
      <c r="E4" s="3" t="s">
        <v>9</v>
      </c>
      <c r="F4" s="3" t="s">
        <v>9</v>
      </c>
      <c r="G4" s="3" t="s">
        <v>10</v>
      </c>
      <c r="H4" s="3" t="s">
        <v>7</v>
      </c>
      <c r="I4" s="3" t="s">
        <v>11</v>
      </c>
      <c r="J4" s="3" t="s">
        <v>8</v>
      </c>
      <c r="K4" s="3" t="s">
        <v>12</v>
      </c>
      <c r="L4" s="3" t="s">
        <v>10</v>
      </c>
      <c r="M4" s="3" t="s">
        <v>8</v>
      </c>
      <c r="N4" s="3" t="s">
        <v>10</v>
      </c>
      <c r="O4" s="3" t="s">
        <v>10</v>
      </c>
      <c r="P4" s="3" t="s">
        <v>11</v>
      </c>
      <c r="Q4" s="3" t="s">
        <v>11</v>
      </c>
      <c r="R4" s="3" t="s">
        <v>11</v>
      </c>
      <c r="S4" s="3" t="s">
        <v>12</v>
      </c>
      <c r="T4" s="3" t="s">
        <v>12</v>
      </c>
      <c r="U4" s="3" t="s">
        <v>12</v>
      </c>
      <c r="V4" s="3" t="s">
        <v>12</v>
      </c>
      <c r="W4" s="3" t="s">
        <v>9</v>
      </c>
      <c r="X4" s="3" t="s">
        <v>7</v>
      </c>
      <c r="Y4" s="3" t="s">
        <v>9</v>
      </c>
      <c r="Z4" s="3" t="s">
        <v>7</v>
      </c>
      <c r="AA4" s="3" t="s">
        <v>7</v>
      </c>
      <c r="AB4" s="3" t="s">
        <v>7</v>
      </c>
      <c r="AC4" s="3" t="s">
        <v>9</v>
      </c>
      <c r="AD4" s="3" t="s">
        <v>12</v>
      </c>
      <c r="AE4" s="3" t="s">
        <v>7</v>
      </c>
      <c r="AF4" s="3" t="s">
        <v>12</v>
      </c>
      <c r="AG4" s="3" t="s">
        <v>7</v>
      </c>
      <c r="AH4" s="3" t="s">
        <v>12</v>
      </c>
      <c r="AI4" s="3" t="s">
        <v>7</v>
      </c>
      <c r="AJ4" s="3" t="s">
        <v>9</v>
      </c>
      <c r="AK4" s="3" t="s">
        <v>7</v>
      </c>
      <c r="AL4" s="3" t="s">
        <v>12</v>
      </c>
      <c r="AM4" s="3" t="s">
        <v>12</v>
      </c>
      <c r="AN4" s="3" t="s">
        <v>12</v>
      </c>
      <c r="AO4" s="3" t="s">
        <v>12</v>
      </c>
      <c r="AP4" s="3" t="s">
        <v>12</v>
      </c>
      <c r="AQ4" s="3" t="s">
        <v>12</v>
      </c>
      <c r="AR4" s="3" t="s">
        <v>12</v>
      </c>
      <c r="AS4" s="3" t="s">
        <v>12</v>
      </c>
      <c r="AT4" s="3" t="s">
        <v>7</v>
      </c>
      <c r="AU4" s="3" t="s">
        <v>8</v>
      </c>
      <c r="AV4" s="3" t="s">
        <v>8</v>
      </c>
      <c r="AW4" s="3" t="s">
        <v>8</v>
      </c>
      <c r="AX4" s="3" t="s">
        <v>13</v>
      </c>
      <c r="AY4" s="3" t="s">
        <v>13</v>
      </c>
      <c r="AZ4" s="3" t="s">
        <v>13</v>
      </c>
      <c r="BA4" s="3" t="s">
        <v>13</v>
      </c>
      <c r="BB4" s="3" t="s">
        <v>7</v>
      </c>
      <c r="BC4" s="3" t="s">
        <v>7</v>
      </c>
      <c r="BD4" s="3" t="s">
        <v>7</v>
      </c>
      <c r="BE4" s="3" t="s">
        <v>12</v>
      </c>
      <c r="BF4" s="3" t="s">
        <v>8</v>
      </c>
      <c r="BG4" s="3" t="s">
        <v>8</v>
      </c>
      <c r="BH4" s="3" t="s">
        <v>11</v>
      </c>
      <c r="BI4" s="3" t="s">
        <v>11</v>
      </c>
      <c r="BJ4" s="3" t="s">
        <v>10</v>
      </c>
      <c r="BK4" s="3" t="s">
        <v>9</v>
      </c>
      <c r="BL4" s="3" t="s">
        <v>7</v>
      </c>
      <c r="BM4" s="3" t="s">
        <v>7</v>
      </c>
      <c r="BN4" s="3" t="s">
        <v>12</v>
      </c>
      <c r="BO4" s="3" t="s">
        <v>12</v>
      </c>
      <c r="BP4" s="3" t="s">
        <v>11</v>
      </c>
      <c r="BQ4" s="3" t="s">
        <v>12</v>
      </c>
      <c r="BR4" s="3" t="s">
        <v>9</v>
      </c>
      <c r="BS4" s="3" t="s">
        <v>9</v>
      </c>
      <c r="BT4" s="3" t="s">
        <v>10</v>
      </c>
      <c r="BU4" s="3" t="s">
        <v>12</v>
      </c>
      <c r="BV4" s="3" t="s">
        <v>11</v>
      </c>
      <c r="BW4" s="3" t="s">
        <v>11</v>
      </c>
      <c r="BX4" s="3" t="s">
        <v>11</v>
      </c>
      <c r="BY4" s="3" t="s">
        <v>11</v>
      </c>
      <c r="BZ4" s="3" t="s">
        <v>12</v>
      </c>
      <c r="CA4" s="3" t="s">
        <v>8</v>
      </c>
      <c r="CB4" s="3" t="s">
        <v>14</v>
      </c>
      <c r="CC4" s="3" t="s">
        <v>15</v>
      </c>
    </row>
    <row r="5" spans="1:82" hidden="1" x14ac:dyDescent="0.25">
      <c r="A5" s="3" t="s">
        <v>16</v>
      </c>
      <c r="B5" s="3" t="s">
        <v>17</v>
      </c>
      <c r="C5" s="3" t="s">
        <v>18</v>
      </c>
      <c r="D5" s="3" t="s">
        <v>19</v>
      </c>
      <c r="E5" s="3" t="s">
        <v>20</v>
      </c>
      <c r="F5" s="3" t="s">
        <v>21</v>
      </c>
      <c r="G5" s="3" t="s">
        <v>22</v>
      </c>
      <c r="H5" s="3" t="s">
        <v>23</v>
      </c>
      <c r="I5" s="3" t="s">
        <v>24</v>
      </c>
      <c r="J5" s="3" t="s">
        <v>25</v>
      </c>
      <c r="K5" s="3" t="s">
        <v>26</v>
      </c>
      <c r="L5" s="3" t="s">
        <v>27</v>
      </c>
      <c r="M5" s="3" t="s">
        <v>28</v>
      </c>
      <c r="N5" s="3" t="s">
        <v>29</v>
      </c>
      <c r="O5" s="3" t="s">
        <v>30</v>
      </c>
      <c r="P5" s="3" t="s">
        <v>31</v>
      </c>
      <c r="Q5" s="3" t="s">
        <v>32</v>
      </c>
      <c r="R5" s="3" t="s">
        <v>33</v>
      </c>
      <c r="S5" s="3" t="s">
        <v>34</v>
      </c>
      <c r="T5" s="3" t="s">
        <v>35</v>
      </c>
      <c r="U5" s="3" t="s">
        <v>36</v>
      </c>
      <c r="V5" s="3" t="s">
        <v>37</v>
      </c>
      <c r="W5" s="3" t="s">
        <v>38</v>
      </c>
      <c r="X5" s="3" t="s">
        <v>39</v>
      </c>
      <c r="Y5" s="3" t="s">
        <v>40</v>
      </c>
      <c r="Z5" s="3" t="s">
        <v>41</v>
      </c>
      <c r="AA5" s="3" t="s">
        <v>42</v>
      </c>
      <c r="AB5" s="3" t="s">
        <v>43</v>
      </c>
      <c r="AC5" s="3" t="s">
        <v>44</v>
      </c>
      <c r="AD5" s="3" t="s">
        <v>45</v>
      </c>
      <c r="AE5" s="3" t="s">
        <v>46</v>
      </c>
      <c r="AF5" s="3" t="s">
        <v>47</v>
      </c>
      <c r="AG5" s="3" t="s">
        <v>48</v>
      </c>
      <c r="AH5" s="3" t="s">
        <v>49</v>
      </c>
      <c r="AI5" s="3" t="s">
        <v>50</v>
      </c>
      <c r="AJ5" s="3" t="s">
        <v>51</v>
      </c>
      <c r="AK5" s="3" t="s">
        <v>52</v>
      </c>
      <c r="AL5" s="3" t="s">
        <v>53</v>
      </c>
      <c r="AM5" s="3" t="s">
        <v>54</v>
      </c>
      <c r="AN5" s="3" t="s">
        <v>55</v>
      </c>
      <c r="AO5" s="3" t="s">
        <v>56</v>
      </c>
      <c r="AP5" s="3" t="s">
        <v>57</v>
      </c>
      <c r="AQ5" s="3" t="s">
        <v>58</v>
      </c>
      <c r="AR5" s="3" t="s">
        <v>59</v>
      </c>
      <c r="AS5" s="3" t="s">
        <v>60</v>
      </c>
      <c r="AT5" s="3" t="s">
        <v>61</v>
      </c>
      <c r="AU5" s="3" t="s">
        <v>62</v>
      </c>
      <c r="AV5" s="3" t="s">
        <v>63</v>
      </c>
      <c r="AW5" s="3" t="s">
        <v>64</v>
      </c>
      <c r="AX5" s="3" t="s">
        <v>65</v>
      </c>
      <c r="AY5" s="3" t="s">
        <v>66</v>
      </c>
      <c r="AZ5" s="3" t="s">
        <v>67</v>
      </c>
      <c r="BA5" s="3" t="s">
        <v>68</v>
      </c>
      <c r="BB5" s="3" t="s">
        <v>69</v>
      </c>
      <c r="BC5" s="3" t="s">
        <v>70</v>
      </c>
      <c r="BD5" s="3" t="s">
        <v>71</v>
      </c>
      <c r="BE5" s="3" t="s">
        <v>72</v>
      </c>
      <c r="BF5" s="3" t="s">
        <v>73</v>
      </c>
      <c r="BG5" s="3" t="s">
        <v>74</v>
      </c>
      <c r="BH5" s="3" t="s">
        <v>75</v>
      </c>
      <c r="BI5" s="3" t="s">
        <v>76</v>
      </c>
      <c r="BJ5" s="3" t="s">
        <v>77</v>
      </c>
      <c r="BK5" s="3" t="s">
        <v>78</v>
      </c>
      <c r="BL5" s="3" t="s">
        <v>79</v>
      </c>
      <c r="BM5" s="3" t="s">
        <v>80</v>
      </c>
      <c r="BN5" s="3" t="s">
        <v>81</v>
      </c>
      <c r="BO5" s="3" t="s">
        <v>82</v>
      </c>
      <c r="BP5" s="3" t="s">
        <v>83</v>
      </c>
      <c r="BQ5" s="3" t="s">
        <v>84</v>
      </c>
      <c r="BR5" s="3" t="s">
        <v>85</v>
      </c>
      <c r="BS5" s="3" t="s">
        <v>86</v>
      </c>
      <c r="BT5" s="3" t="s">
        <v>87</v>
      </c>
      <c r="BU5" s="3" t="s">
        <v>88</v>
      </c>
      <c r="BV5" s="3" t="s">
        <v>89</v>
      </c>
      <c r="BW5" s="3" t="s">
        <v>90</v>
      </c>
      <c r="BX5" s="3" t="s">
        <v>91</v>
      </c>
      <c r="BY5" s="3" t="s">
        <v>92</v>
      </c>
      <c r="BZ5" s="3" t="s">
        <v>93</v>
      </c>
      <c r="CA5" s="3" t="s">
        <v>94</v>
      </c>
      <c r="CB5" s="3" t="s">
        <v>95</v>
      </c>
      <c r="CC5" s="3" t="s">
        <v>96</v>
      </c>
    </row>
    <row r="6" spans="1:82" x14ac:dyDescent="0.25">
      <c r="A6" s="63" t="s">
        <v>97</v>
      </c>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c r="BX6" s="64"/>
      <c r="BY6" s="64"/>
      <c r="BZ6" s="64"/>
      <c r="CA6" s="64"/>
      <c r="CB6" s="64"/>
      <c r="CC6" s="64"/>
    </row>
    <row r="7" spans="1:82" ht="51" x14ac:dyDescent="0.25">
      <c r="A7" s="5" t="s">
        <v>98</v>
      </c>
      <c r="B7" s="5" t="s">
        <v>99</v>
      </c>
      <c r="C7" s="5" t="s">
        <v>100</v>
      </c>
      <c r="D7" s="5" t="s">
        <v>101</v>
      </c>
      <c r="E7" s="5" t="s">
        <v>102</v>
      </c>
      <c r="F7" s="5" t="s">
        <v>103</v>
      </c>
      <c r="G7" s="5" t="s">
        <v>104</v>
      </c>
      <c r="H7" s="5" t="s">
        <v>105</v>
      </c>
      <c r="I7" s="5" t="s">
        <v>106</v>
      </c>
      <c r="J7" s="5" t="s">
        <v>107</v>
      </c>
      <c r="K7" s="5" t="s">
        <v>108</v>
      </c>
      <c r="L7" s="5" t="s">
        <v>109</v>
      </c>
      <c r="M7" s="5" t="s">
        <v>110</v>
      </c>
      <c r="N7" s="5" t="s">
        <v>111</v>
      </c>
      <c r="O7" s="5" t="s">
        <v>112</v>
      </c>
      <c r="P7" s="5" t="s">
        <v>113</v>
      </c>
      <c r="Q7" s="5" t="s">
        <v>114</v>
      </c>
      <c r="R7" s="5" t="s">
        <v>115</v>
      </c>
      <c r="S7" s="5" t="s">
        <v>116</v>
      </c>
      <c r="T7" s="5" t="s">
        <v>117</v>
      </c>
      <c r="U7" s="5" t="s">
        <v>118</v>
      </c>
      <c r="V7" s="5" t="s">
        <v>119</v>
      </c>
      <c r="W7" s="5" t="s">
        <v>120</v>
      </c>
      <c r="X7" s="5" t="s">
        <v>121</v>
      </c>
      <c r="Y7" s="5" t="s">
        <v>122</v>
      </c>
      <c r="Z7" s="5" t="s">
        <v>123</v>
      </c>
      <c r="AA7" s="5" t="s">
        <v>124</v>
      </c>
      <c r="AB7" s="5" t="s">
        <v>125</v>
      </c>
      <c r="AC7" s="5" t="s">
        <v>126</v>
      </c>
      <c r="AD7" s="5" t="s">
        <v>127</v>
      </c>
      <c r="AE7" s="5" t="s">
        <v>128</v>
      </c>
      <c r="AF7" s="5" t="s">
        <v>129</v>
      </c>
      <c r="AG7" s="5" t="s">
        <v>130</v>
      </c>
      <c r="AH7" s="5" t="s">
        <v>131</v>
      </c>
      <c r="AI7" s="5" t="s">
        <v>132</v>
      </c>
      <c r="AJ7" s="5" t="s">
        <v>133</v>
      </c>
      <c r="AK7" s="5" t="s">
        <v>134</v>
      </c>
      <c r="AL7" s="5" t="s">
        <v>135</v>
      </c>
      <c r="AM7" s="5" t="s">
        <v>136</v>
      </c>
      <c r="AN7" s="5" t="s">
        <v>137</v>
      </c>
      <c r="AO7" s="5" t="s">
        <v>138</v>
      </c>
      <c r="AP7" s="5" t="s">
        <v>139</v>
      </c>
      <c r="AQ7" s="5" t="s">
        <v>140</v>
      </c>
      <c r="AR7" s="5" t="s">
        <v>141</v>
      </c>
      <c r="AS7" s="5" t="s">
        <v>142</v>
      </c>
      <c r="AT7" s="5" t="s">
        <v>143</v>
      </c>
      <c r="AU7" s="5" t="s">
        <v>144</v>
      </c>
      <c r="AV7" s="5" t="s">
        <v>145</v>
      </c>
      <c r="AW7" s="5" t="s">
        <v>146</v>
      </c>
      <c r="AX7" s="5" t="s">
        <v>147</v>
      </c>
      <c r="AY7" s="5" t="s">
        <v>148</v>
      </c>
      <c r="AZ7" s="5" t="s">
        <v>149</v>
      </c>
      <c r="BA7" s="5" t="s">
        <v>150</v>
      </c>
      <c r="BB7" s="5" t="s">
        <v>151</v>
      </c>
      <c r="BC7" s="5" t="s">
        <v>152</v>
      </c>
      <c r="BD7" s="5" t="s">
        <v>153</v>
      </c>
      <c r="BE7" s="5" t="s">
        <v>154</v>
      </c>
      <c r="BF7" s="5" t="s">
        <v>155</v>
      </c>
      <c r="BG7" s="5" t="s">
        <v>156</v>
      </c>
      <c r="BH7" s="5" t="s">
        <v>157</v>
      </c>
      <c r="BI7" s="5" t="s">
        <v>158</v>
      </c>
      <c r="BJ7" s="5" t="s">
        <v>159</v>
      </c>
      <c r="BK7" s="5" t="s">
        <v>160</v>
      </c>
      <c r="BL7" s="5" t="s">
        <v>161</v>
      </c>
      <c r="BM7" s="5" t="s">
        <v>162</v>
      </c>
      <c r="BN7" s="5" t="s">
        <v>163</v>
      </c>
      <c r="BO7" s="5" t="s">
        <v>164</v>
      </c>
      <c r="BP7" s="5" t="s">
        <v>165</v>
      </c>
      <c r="BQ7" s="5" t="s">
        <v>166</v>
      </c>
      <c r="BR7" s="5" t="s">
        <v>167</v>
      </c>
      <c r="BS7" s="5" t="s">
        <v>168</v>
      </c>
      <c r="BT7" s="5" t="s">
        <v>169</v>
      </c>
      <c r="BU7" s="5" t="s">
        <v>170</v>
      </c>
      <c r="BV7" s="5" t="s">
        <v>171</v>
      </c>
      <c r="BW7" s="5" t="s">
        <v>172</v>
      </c>
      <c r="BX7" s="5" t="s">
        <v>173</v>
      </c>
      <c r="BY7" s="5" t="s">
        <v>174</v>
      </c>
      <c r="BZ7" s="5" t="s">
        <v>175</v>
      </c>
      <c r="CA7" s="5" t="s">
        <v>176</v>
      </c>
      <c r="CB7" s="5" t="s">
        <v>177</v>
      </c>
      <c r="CC7" s="5" t="s">
        <v>178</v>
      </c>
    </row>
    <row r="8" spans="1:82" ht="90" x14ac:dyDescent="0.25">
      <c r="A8" s="14">
        <v>2023</v>
      </c>
      <c r="B8" s="10">
        <v>45108</v>
      </c>
      <c r="C8" s="10">
        <v>45199</v>
      </c>
      <c r="D8" s="14" t="s">
        <v>179</v>
      </c>
      <c r="E8" s="14" t="s">
        <v>186</v>
      </c>
      <c r="F8" s="14" t="s">
        <v>187</v>
      </c>
      <c r="G8" s="31">
        <v>3001</v>
      </c>
      <c r="H8" s="30" t="s">
        <v>360</v>
      </c>
      <c r="I8" s="25" t="s">
        <v>733</v>
      </c>
      <c r="J8" s="10">
        <v>45096</v>
      </c>
      <c r="K8" s="11" t="s">
        <v>373</v>
      </c>
      <c r="L8" s="31">
        <v>3001</v>
      </c>
      <c r="M8" s="10">
        <v>45100</v>
      </c>
      <c r="N8" s="31">
        <v>3001</v>
      </c>
      <c r="O8" s="31">
        <v>3001</v>
      </c>
      <c r="P8" s="25" t="s">
        <v>746</v>
      </c>
      <c r="Q8" s="25" t="s">
        <v>747</v>
      </c>
      <c r="R8" s="25" t="s">
        <v>748</v>
      </c>
      <c r="S8" s="11" t="s">
        <v>343</v>
      </c>
      <c r="T8" s="11" t="s">
        <v>343</v>
      </c>
      <c r="U8" s="11" t="s">
        <v>343</v>
      </c>
      <c r="V8" s="11" t="s">
        <v>368</v>
      </c>
      <c r="W8" s="14"/>
      <c r="X8" s="11" t="s">
        <v>371</v>
      </c>
      <c r="Y8" s="14" t="s">
        <v>210</v>
      </c>
      <c r="Z8" s="14" t="s">
        <v>377</v>
      </c>
      <c r="AA8" s="14">
        <v>15</v>
      </c>
      <c r="AB8" s="11" t="s">
        <v>345</v>
      </c>
      <c r="AC8" s="14" t="s">
        <v>222</v>
      </c>
      <c r="AD8" s="14" t="s">
        <v>427</v>
      </c>
      <c r="AE8" s="14">
        <v>12</v>
      </c>
      <c r="AF8" s="14" t="s">
        <v>430</v>
      </c>
      <c r="AG8" s="14">
        <v>12</v>
      </c>
      <c r="AH8" s="14" t="s">
        <v>378</v>
      </c>
      <c r="AI8" s="14">
        <v>9</v>
      </c>
      <c r="AJ8" s="14" t="s">
        <v>285</v>
      </c>
      <c r="AK8" s="14">
        <v>14710</v>
      </c>
      <c r="AL8" s="11" t="s">
        <v>345</v>
      </c>
      <c r="AM8" s="11" t="s">
        <v>345</v>
      </c>
      <c r="AN8" s="11" t="s">
        <v>345</v>
      </c>
      <c r="AO8" s="11" t="s">
        <v>345</v>
      </c>
      <c r="AP8" s="11" t="s">
        <v>346</v>
      </c>
      <c r="AQ8" s="11" t="s">
        <v>418</v>
      </c>
      <c r="AR8" s="11" t="s">
        <v>602</v>
      </c>
      <c r="AS8" s="11" t="s">
        <v>418</v>
      </c>
      <c r="AT8" s="31" t="s">
        <v>366</v>
      </c>
      <c r="AU8" s="10">
        <v>45120</v>
      </c>
      <c r="AV8" s="10">
        <v>45120</v>
      </c>
      <c r="AW8" s="10">
        <v>45291</v>
      </c>
      <c r="AX8" s="16">
        <f>AY8/1.16</f>
        <v>4310344.8275862075</v>
      </c>
      <c r="AY8" s="16">
        <v>5000000</v>
      </c>
      <c r="AZ8" s="16">
        <v>500000</v>
      </c>
      <c r="BA8" s="16">
        <v>5000000</v>
      </c>
      <c r="BB8" s="11" t="s">
        <v>347</v>
      </c>
      <c r="BC8" s="11" t="s">
        <v>348</v>
      </c>
      <c r="BD8" s="11" t="s">
        <v>349</v>
      </c>
      <c r="BE8" s="11" t="s">
        <v>373</v>
      </c>
      <c r="BF8" s="10">
        <v>45120</v>
      </c>
      <c r="BG8" s="10">
        <v>45291</v>
      </c>
      <c r="BH8" s="25" t="s">
        <v>787</v>
      </c>
      <c r="BI8" s="14"/>
      <c r="BJ8" s="31">
        <v>3001</v>
      </c>
      <c r="BK8" s="14" t="s">
        <v>288</v>
      </c>
      <c r="BL8" s="14" t="s">
        <v>350</v>
      </c>
      <c r="BM8" s="14" t="s">
        <v>351</v>
      </c>
      <c r="BN8" s="14" t="s">
        <v>351</v>
      </c>
      <c r="BO8" s="14" t="s">
        <v>351</v>
      </c>
      <c r="BP8" s="14"/>
      <c r="BQ8" s="14" t="s">
        <v>351</v>
      </c>
      <c r="BR8" s="14"/>
      <c r="BS8" s="14" t="s">
        <v>294</v>
      </c>
      <c r="BT8" s="14">
        <v>1</v>
      </c>
      <c r="BU8" s="11" t="s">
        <v>380</v>
      </c>
      <c r="BV8" s="25" t="s">
        <v>796</v>
      </c>
      <c r="BW8" s="14"/>
      <c r="BX8" s="14"/>
      <c r="BY8" s="14"/>
      <c r="BZ8" s="11" t="s">
        <v>352</v>
      </c>
      <c r="CA8" s="10">
        <v>45203</v>
      </c>
      <c r="CB8" s="10">
        <v>45203</v>
      </c>
      <c r="CC8" s="11" t="s">
        <v>725</v>
      </c>
      <c r="CD8" s="17"/>
    </row>
    <row r="9" spans="1:82" ht="90" x14ac:dyDescent="0.25">
      <c r="A9" s="14">
        <v>2023</v>
      </c>
      <c r="B9" s="10">
        <v>45108</v>
      </c>
      <c r="C9" s="10">
        <v>45199</v>
      </c>
      <c r="D9" s="14" t="s">
        <v>179</v>
      </c>
      <c r="E9" s="14" t="s">
        <v>186</v>
      </c>
      <c r="F9" s="14" t="s">
        <v>187</v>
      </c>
      <c r="G9" s="31">
        <v>3002</v>
      </c>
      <c r="H9" s="30" t="s">
        <v>361</v>
      </c>
      <c r="I9" s="25" t="s">
        <v>734</v>
      </c>
      <c r="J9" s="10">
        <v>45114</v>
      </c>
      <c r="K9" s="11" t="s">
        <v>374</v>
      </c>
      <c r="L9" s="31">
        <v>3002</v>
      </c>
      <c r="M9" s="10">
        <v>45119</v>
      </c>
      <c r="N9" s="31">
        <v>3002</v>
      </c>
      <c r="O9" s="31">
        <v>3002</v>
      </c>
      <c r="P9" s="25" t="s">
        <v>749</v>
      </c>
      <c r="Q9" s="25" t="s">
        <v>750</v>
      </c>
      <c r="R9" s="25" t="s">
        <v>751</v>
      </c>
      <c r="S9" s="14" t="s">
        <v>369</v>
      </c>
      <c r="T9" s="14" t="s">
        <v>358</v>
      </c>
      <c r="U9" s="14" t="s">
        <v>370</v>
      </c>
      <c r="V9" s="11" t="s">
        <v>344</v>
      </c>
      <c r="W9" s="14" t="s">
        <v>189</v>
      </c>
      <c r="X9" s="11" t="s">
        <v>372</v>
      </c>
      <c r="Y9" s="14" t="s">
        <v>197</v>
      </c>
      <c r="Z9" s="14" t="s">
        <v>415</v>
      </c>
      <c r="AA9" s="14">
        <v>17</v>
      </c>
      <c r="AB9" s="14">
        <v>7</v>
      </c>
      <c r="AC9" s="14" t="s">
        <v>222</v>
      </c>
      <c r="AD9" s="14" t="s">
        <v>426</v>
      </c>
      <c r="AE9" s="14">
        <v>31</v>
      </c>
      <c r="AF9" s="14" t="s">
        <v>429</v>
      </c>
      <c r="AG9" s="14">
        <v>31</v>
      </c>
      <c r="AH9" s="14" t="s">
        <v>416</v>
      </c>
      <c r="AI9" s="14">
        <v>15</v>
      </c>
      <c r="AJ9" s="14" t="s">
        <v>255</v>
      </c>
      <c r="AK9" s="14">
        <v>56343</v>
      </c>
      <c r="AL9" s="11" t="s">
        <v>345</v>
      </c>
      <c r="AM9" s="11" t="s">
        <v>345</v>
      </c>
      <c r="AN9" s="11" t="s">
        <v>345</v>
      </c>
      <c r="AO9" s="11" t="s">
        <v>345</v>
      </c>
      <c r="AP9" s="11" t="s">
        <v>346</v>
      </c>
      <c r="AQ9" s="11" t="s">
        <v>417</v>
      </c>
      <c r="AR9" s="11" t="s">
        <v>603</v>
      </c>
      <c r="AS9" s="11" t="s">
        <v>417</v>
      </c>
      <c r="AT9" s="31" t="s">
        <v>367</v>
      </c>
      <c r="AU9" s="10">
        <v>45132</v>
      </c>
      <c r="AV9" s="10">
        <v>45138</v>
      </c>
      <c r="AW9" s="10">
        <v>45163</v>
      </c>
      <c r="AX9" s="16">
        <f t="shared" ref="AX9:AX18" si="0">AY9/1.16</f>
        <v>2155170.0000000005</v>
      </c>
      <c r="AY9" s="16">
        <v>2499997.2000000002</v>
      </c>
      <c r="AZ9" s="16">
        <v>0</v>
      </c>
      <c r="BA9" s="16">
        <v>2499997.2000000002</v>
      </c>
      <c r="BB9" s="11" t="s">
        <v>347</v>
      </c>
      <c r="BC9" s="11" t="s">
        <v>348</v>
      </c>
      <c r="BD9" s="11" t="s">
        <v>349</v>
      </c>
      <c r="BE9" s="11" t="s">
        <v>374</v>
      </c>
      <c r="BF9" s="10">
        <v>45138</v>
      </c>
      <c r="BG9" s="10">
        <v>45163</v>
      </c>
      <c r="BH9" s="25" t="s">
        <v>788</v>
      </c>
      <c r="BI9" s="14"/>
      <c r="BJ9" s="31">
        <v>3002</v>
      </c>
      <c r="BK9" s="14" t="s">
        <v>288</v>
      </c>
      <c r="BL9" s="14" t="s">
        <v>350</v>
      </c>
      <c r="BM9" s="14" t="s">
        <v>351</v>
      </c>
      <c r="BN9" s="14" t="s">
        <v>351</v>
      </c>
      <c r="BO9" s="14" t="s">
        <v>351</v>
      </c>
      <c r="BP9" s="14"/>
      <c r="BQ9" s="14" t="s">
        <v>351</v>
      </c>
      <c r="BR9" s="14"/>
      <c r="BS9" s="14" t="s">
        <v>294</v>
      </c>
      <c r="BT9" s="14">
        <v>1</v>
      </c>
      <c r="BU9" s="11" t="s">
        <v>420</v>
      </c>
      <c r="BV9" s="25" t="s">
        <v>796</v>
      </c>
      <c r="BW9" s="14"/>
      <c r="BX9" s="14"/>
      <c r="BY9" s="14"/>
      <c r="BZ9" s="11" t="s">
        <v>352</v>
      </c>
      <c r="CA9" s="10">
        <v>45203</v>
      </c>
      <c r="CB9" s="10">
        <v>45203</v>
      </c>
      <c r="CC9" s="11" t="s">
        <v>726</v>
      </c>
      <c r="CD9" s="17"/>
    </row>
    <row r="10" spans="1:82" ht="45" x14ac:dyDescent="0.25">
      <c r="A10" s="14">
        <v>2023</v>
      </c>
      <c r="B10" s="10">
        <v>45108</v>
      </c>
      <c r="C10" s="10">
        <v>45199</v>
      </c>
      <c r="D10" s="14" t="s">
        <v>179</v>
      </c>
      <c r="E10" s="14" t="s">
        <v>184</v>
      </c>
      <c r="F10" s="14" t="s">
        <v>188</v>
      </c>
      <c r="G10" s="31">
        <v>3003</v>
      </c>
      <c r="H10" s="30" t="s">
        <v>362</v>
      </c>
      <c r="I10" s="25" t="s">
        <v>735</v>
      </c>
      <c r="J10" s="10">
        <v>45125</v>
      </c>
      <c r="K10" s="11" t="s">
        <v>593</v>
      </c>
      <c r="L10" s="31">
        <v>3003</v>
      </c>
      <c r="M10" s="10">
        <v>45128</v>
      </c>
      <c r="N10" s="31">
        <v>3003</v>
      </c>
      <c r="O10" s="31">
        <v>3003</v>
      </c>
      <c r="P10" s="25" t="s">
        <v>752</v>
      </c>
      <c r="Q10" s="25" t="s">
        <v>753</v>
      </c>
      <c r="R10" s="25" t="s">
        <v>754</v>
      </c>
      <c r="S10" s="14"/>
      <c r="T10" s="14"/>
      <c r="U10" s="14"/>
      <c r="V10" s="11"/>
      <c r="W10" s="14"/>
      <c r="X10" s="14"/>
      <c r="Y10" s="14"/>
      <c r="Z10" s="14"/>
      <c r="AA10" s="14"/>
      <c r="AB10" s="14"/>
      <c r="AC10" s="14"/>
      <c r="AD10" s="14"/>
      <c r="AE10" s="14"/>
      <c r="AF10" s="14"/>
      <c r="AG10" s="14"/>
      <c r="AH10" s="14"/>
      <c r="AI10" s="14"/>
      <c r="AJ10" s="14"/>
      <c r="AK10" s="14"/>
      <c r="AL10" s="11"/>
      <c r="AM10" s="11"/>
      <c r="AN10" s="11"/>
      <c r="AO10" s="11"/>
      <c r="AP10" s="11"/>
      <c r="AQ10" s="11"/>
      <c r="AR10" s="11"/>
      <c r="AS10" s="11"/>
      <c r="AT10" s="31"/>
      <c r="AU10" s="10"/>
      <c r="AV10" s="10"/>
      <c r="AW10" s="10"/>
      <c r="AX10" s="14"/>
      <c r="AY10" s="16"/>
      <c r="AZ10" s="16"/>
      <c r="BA10" s="16"/>
      <c r="BB10" s="11"/>
      <c r="BC10" s="11"/>
      <c r="BD10" s="11"/>
      <c r="BE10" s="14"/>
      <c r="BF10" s="10"/>
      <c r="BG10" s="10"/>
      <c r="BH10" s="31"/>
      <c r="BI10" s="14"/>
      <c r="BJ10" s="14"/>
      <c r="BK10" s="14"/>
      <c r="BL10" s="11"/>
      <c r="BM10" s="11"/>
      <c r="BN10" s="14"/>
      <c r="BO10" s="14"/>
      <c r="BP10" s="14"/>
      <c r="BQ10" s="14"/>
      <c r="BR10" s="14"/>
      <c r="BS10" s="14" t="s">
        <v>294</v>
      </c>
      <c r="BT10" s="14">
        <v>1</v>
      </c>
      <c r="BU10" s="11"/>
      <c r="BV10" s="14"/>
      <c r="BW10" s="14"/>
      <c r="BX10" s="14"/>
      <c r="BY10" s="14"/>
      <c r="BZ10" s="11" t="s">
        <v>352</v>
      </c>
      <c r="CA10" s="10">
        <v>45203</v>
      </c>
      <c r="CB10" s="10">
        <v>45203</v>
      </c>
      <c r="CC10" s="11" t="s">
        <v>594</v>
      </c>
    </row>
    <row r="11" spans="1:82" ht="90" x14ac:dyDescent="0.25">
      <c r="A11" s="14">
        <v>2023</v>
      </c>
      <c r="B11" s="10">
        <v>45108</v>
      </c>
      <c r="C11" s="10">
        <v>45199</v>
      </c>
      <c r="D11" s="14" t="s">
        <v>179</v>
      </c>
      <c r="E11" s="14" t="s">
        <v>186</v>
      </c>
      <c r="F11" s="14" t="s">
        <v>187</v>
      </c>
      <c r="G11" s="15">
        <v>3004</v>
      </c>
      <c r="H11" s="30" t="s">
        <v>363</v>
      </c>
      <c r="I11" s="25" t="s">
        <v>736</v>
      </c>
      <c r="J11" s="10">
        <v>45138</v>
      </c>
      <c r="K11" s="11" t="s">
        <v>435</v>
      </c>
      <c r="L11" s="15">
        <v>3004</v>
      </c>
      <c r="M11" s="10">
        <v>45141</v>
      </c>
      <c r="N11" s="15">
        <v>3004</v>
      </c>
      <c r="O11" s="15">
        <v>3004</v>
      </c>
      <c r="P11" s="25" t="s">
        <v>755</v>
      </c>
      <c r="Q11" s="25" t="s">
        <v>756</v>
      </c>
      <c r="R11" s="25" t="s">
        <v>757</v>
      </c>
      <c r="S11" s="11" t="s">
        <v>343</v>
      </c>
      <c r="T11" s="11" t="s">
        <v>343</v>
      </c>
      <c r="U11" s="11" t="s">
        <v>343</v>
      </c>
      <c r="V11" s="11" t="s">
        <v>437</v>
      </c>
      <c r="W11" s="14"/>
      <c r="X11" s="14" t="s">
        <v>438</v>
      </c>
      <c r="Y11" s="14" t="s">
        <v>197</v>
      </c>
      <c r="Z11" s="14" t="s">
        <v>439</v>
      </c>
      <c r="AA11" s="14">
        <v>4</v>
      </c>
      <c r="AB11" s="11" t="s">
        <v>345</v>
      </c>
      <c r="AC11" s="14" t="s">
        <v>222</v>
      </c>
      <c r="AD11" s="14" t="s">
        <v>440</v>
      </c>
      <c r="AE11" s="14">
        <v>104</v>
      </c>
      <c r="AF11" s="14" t="s">
        <v>441</v>
      </c>
      <c r="AG11" s="14">
        <v>104</v>
      </c>
      <c r="AH11" s="14" t="s">
        <v>441</v>
      </c>
      <c r="AI11" s="14">
        <v>15</v>
      </c>
      <c r="AJ11" s="14" t="s">
        <v>255</v>
      </c>
      <c r="AK11" s="14">
        <v>54050</v>
      </c>
      <c r="AL11" s="11" t="s">
        <v>345</v>
      </c>
      <c r="AM11" s="11" t="s">
        <v>345</v>
      </c>
      <c r="AN11" s="11" t="s">
        <v>345</v>
      </c>
      <c r="AO11" s="11" t="s">
        <v>345</v>
      </c>
      <c r="AP11" s="11" t="s">
        <v>346</v>
      </c>
      <c r="AQ11" s="11" t="s">
        <v>442</v>
      </c>
      <c r="AR11" s="11" t="s">
        <v>604</v>
      </c>
      <c r="AS11" s="11" t="s">
        <v>443</v>
      </c>
      <c r="AT11" s="31" t="s">
        <v>444</v>
      </c>
      <c r="AU11" s="10">
        <v>45163</v>
      </c>
      <c r="AV11" s="10">
        <v>45163</v>
      </c>
      <c r="AW11" s="10">
        <v>45291</v>
      </c>
      <c r="AX11" s="14">
        <f>AY11/1.16</f>
        <v>1077586.2068965519</v>
      </c>
      <c r="AY11" s="16">
        <v>1250000</v>
      </c>
      <c r="AZ11" s="16">
        <v>125000</v>
      </c>
      <c r="BA11" s="16">
        <v>1250000</v>
      </c>
      <c r="BB11" s="11" t="s">
        <v>347</v>
      </c>
      <c r="BC11" s="11" t="s">
        <v>348</v>
      </c>
      <c r="BD11" s="11" t="s">
        <v>349</v>
      </c>
      <c r="BE11" s="11" t="s">
        <v>435</v>
      </c>
      <c r="BF11" s="10">
        <v>45163</v>
      </c>
      <c r="BG11" s="10">
        <v>45291</v>
      </c>
      <c r="BH11" s="25" t="s">
        <v>789</v>
      </c>
      <c r="BI11" s="14"/>
      <c r="BJ11" s="31">
        <v>3003</v>
      </c>
      <c r="BK11" s="14" t="s">
        <v>288</v>
      </c>
      <c r="BL11" s="14" t="s">
        <v>350</v>
      </c>
      <c r="BM11" s="14" t="s">
        <v>351</v>
      </c>
      <c r="BN11" s="14" t="s">
        <v>351</v>
      </c>
      <c r="BO11" s="14" t="s">
        <v>351</v>
      </c>
      <c r="BP11" s="14"/>
      <c r="BQ11" s="14" t="s">
        <v>351</v>
      </c>
      <c r="BR11" s="14"/>
      <c r="BS11" s="14" t="s">
        <v>294</v>
      </c>
      <c r="BT11" s="14">
        <v>1</v>
      </c>
      <c r="BU11" s="11" t="s">
        <v>447</v>
      </c>
      <c r="BV11" s="25" t="s">
        <v>796</v>
      </c>
      <c r="BW11" s="14"/>
      <c r="BX11" s="14"/>
      <c r="BY11" s="14"/>
      <c r="BZ11" s="11" t="s">
        <v>352</v>
      </c>
      <c r="CA11" s="10">
        <v>45203</v>
      </c>
      <c r="CB11" s="10">
        <v>45203</v>
      </c>
      <c r="CC11" s="11" t="s">
        <v>727</v>
      </c>
      <c r="CD11" s="17"/>
    </row>
    <row r="12" spans="1:82" s="12" customFormat="1" ht="102.75" customHeight="1" x14ac:dyDescent="0.25">
      <c r="A12" s="11">
        <v>2023</v>
      </c>
      <c r="B12" s="33">
        <v>45108</v>
      </c>
      <c r="C12" s="33">
        <v>45199</v>
      </c>
      <c r="D12" s="11" t="s">
        <v>179</v>
      </c>
      <c r="E12" s="11" t="s">
        <v>184</v>
      </c>
      <c r="F12" s="11" t="s">
        <v>188</v>
      </c>
      <c r="G12" s="15" t="s">
        <v>452</v>
      </c>
      <c r="H12" s="30" t="s">
        <v>364</v>
      </c>
      <c r="I12" s="25" t="s">
        <v>737</v>
      </c>
      <c r="J12" s="33">
        <v>45142</v>
      </c>
      <c r="K12" s="32" t="s">
        <v>436</v>
      </c>
      <c r="L12" s="15" t="s">
        <v>452</v>
      </c>
      <c r="M12" s="33">
        <v>45147</v>
      </c>
      <c r="N12" s="15" t="s">
        <v>452</v>
      </c>
      <c r="O12" s="15" t="s">
        <v>452</v>
      </c>
      <c r="P12" s="25" t="s">
        <v>758</v>
      </c>
      <c r="Q12" s="25" t="s">
        <v>759</v>
      </c>
      <c r="R12" s="25" t="s">
        <v>760</v>
      </c>
      <c r="S12" s="11" t="s">
        <v>343</v>
      </c>
      <c r="T12" s="11" t="s">
        <v>343</v>
      </c>
      <c r="U12" s="11" t="s">
        <v>343</v>
      </c>
      <c r="V12" s="11" t="s">
        <v>423</v>
      </c>
      <c r="W12" s="14"/>
      <c r="X12" s="14" t="s">
        <v>422</v>
      </c>
      <c r="Y12" s="14" t="s">
        <v>197</v>
      </c>
      <c r="Z12" s="14" t="s">
        <v>424</v>
      </c>
      <c r="AA12" s="14">
        <v>4</v>
      </c>
      <c r="AB12" s="11" t="s">
        <v>345</v>
      </c>
      <c r="AC12" s="14" t="s">
        <v>222</v>
      </c>
      <c r="AD12" s="14" t="s">
        <v>425</v>
      </c>
      <c r="AE12" s="14">
        <v>57</v>
      </c>
      <c r="AF12" s="14" t="s">
        <v>428</v>
      </c>
      <c r="AG12" s="14">
        <v>57</v>
      </c>
      <c r="AH12" s="14" t="s">
        <v>428</v>
      </c>
      <c r="AI12" s="14">
        <v>15</v>
      </c>
      <c r="AJ12" s="14" t="s">
        <v>255</v>
      </c>
      <c r="AK12" s="14">
        <v>53330</v>
      </c>
      <c r="AL12" s="11" t="s">
        <v>345</v>
      </c>
      <c r="AM12" s="11" t="s">
        <v>345</v>
      </c>
      <c r="AN12" s="11" t="s">
        <v>345</v>
      </c>
      <c r="AO12" s="11" t="s">
        <v>345</v>
      </c>
      <c r="AP12" s="11" t="s">
        <v>346</v>
      </c>
      <c r="AQ12" s="11" t="s">
        <v>431</v>
      </c>
      <c r="AR12" s="11" t="s">
        <v>630</v>
      </c>
      <c r="AS12" s="11" t="s">
        <v>631</v>
      </c>
      <c r="AT12" s="31" t="s">
        <v>432</v>
      </c>
      <c r="AU12" s="10">
        <v>45153</v>
      </c>
      <c r="AV12" s="10">
        <v>45154</v>
      </c>
      <c r="AW12" s="10">
        <v>45158</v>
      </c>
      <c r="AX12" s="14">
        <v>10775858.74</v>
      </c>
      <c r="AY12" s="16">
        <v>12499996.130000001</v>
      </c>
      <c r="AZ12" s="16">
        <v>0</v>
      </c>
      <c r="BA12" s="16">
        <v>12499996.130000001</v>
      </c>
      <c r="BB12" s="11" t="s">
        <v>347</v>
      </c>
      <c r="BC12" s="11" t="s">
        <v>348</v>
      </c>
      <c r="BD12" s="11" t="s">
        <v>349</v>
      </c>
      <c r="BE12" s="14" t="s">
        <v>433</v>
      </c>
      <c r="BF12" s="10">
        <v>45154</v>
      </c>
      <c r="BG12" s="10">
        <v>45158</v>
      </c>
      <c r="BH12" s="25" t="s">
        <v>790</v>
      </c>
      <c r="BI12" s="14"/>
      <c r="BJ12" s="31">
        <v>3004</v>
      </c>
      <c r="BK12" s="14" t="s">
        <v>287</v>
      </c>
      <c r="BL12" s="11" t="s">
        <v>448</v>
      </c>
      <c r="BM12" s="11" t="s">
        <v>448</v>
      </c>
      <c r="BN12" s="14" t="s">
        <v>351</v>
      </c>
      <c r="BO12" s="14" t="s">
        <v>351</v>
      </c>
      <c r="BP12" s="14"/>
      <c r="BQ12" s="14" t="s">
        <v>351</v>
      </c>
      <c r="BR12" s="14"/>
      <c r="BS12" s="14" t="s">
        <v>294</v>
      </c>
      <c r="BT12" s="14">
        <v>1</v>
      </c>
      <c r="BU12" s="11" t="s">
        <v>434</v>
      </c>
      <c r="BV12" s="25" t="s">
        <v>796</v>
      </c>
      <c r="BW12" s="14"/>
      <c r="BX12" s="14"/>
      <c r="BY12" s="14"/>
      <c r="BZ12" s="11" t="s">
        <v>352</v>
      </c>
      <c r="CA12" s="10">
        <v>45203</v>
      </c>
      <c r="CB12" s="10">
        <v>45203</v>
      </c>
      <c r="CC12" s="11" t="s">
        <v>728</v>
      </c>
      <c r="CD12" s="17"/>
    </row>
    <row r="13" spans="1:82" ht="105" x14ac:dyDescent="0.25">
      <c r="A13" s="14">
        <v>2023</v>
      </c>
      <c r="B13" s="10">
        <v>45108</v>
      </c>
      <c r="C13" s="10">
        <v>45199</v>
      </c>
      <c r="D13" s="14" t="s">
        <v>179</v>
      </c>
      <c r="E13" s="14" t="s">
        <v>184</v>
      </c>
      <c r="F13" s="14" t="s">
        <v>188</v>
      </c>
      <c r="G13" s="15" t="s">
        <v>452</v>
      </c>
      <c r="H13" s="30" t="s">
        <v>364</v>
      </c>
      <c r="I13" s="25" t="s">
        <v>737</v>
      </c>
      <c r="J13" s="33">
        <v>45142</v>
      </c>
      <c r="K13" s="11" t="s">
        <v>436</v>
      </c>
      <c r="L13" s="15" t="s">
        <v>452</v>
      </c>
      <c r="M13" s="33">
        <v>45147</v>
      </c>
      <c r="N13" s="15" t="s">
        <v>452</v>
      </c>
      <c r="O13" s="15" t="s">
        <v>452</v>
      </c>
      <c r="P13" s="25" t="s">
        <v>758</v>
      </c>
      <c r="Q13" s="25" t="s">
        <v>759</v>
      </c>
      <c r="R13" s="25" t="s">
        <v>760</v>
      </c>
      <c r="S13" s="11" t="s">
        <v>343</v>
      </c>
      <c r="T13" s="11" t="s">
        <v>343</v>
      </c>
      <c r="U13" s="11" t="s">
        <v>343</v>
      </c>
      <c r="V13" s="11" t="s">
        <v>423</v>
      </c>
      <c r="W13" s="14"/>
      <c r="X13" s="14" t="s">
        <v>422</v>
      </c>
      <c r="Y13" s="14" t="s">
        <v>197</v>
      </c>
      <c r="Z13" s="14" t="s">
        <v>424</v>
      </c>
      <c r="AA13" s="14">
        <v>4</v>
      </c>
      <c r="AB13" s="11" t="s">
        <v>345</v>
      </c>
      <c r="AC13" s="14" t="s">
        <v>222</v>
      </c>
      <c r="AD13" s="14" t="s">
        <v>425</v>
      </c>
      <c r="AE13" s="14">
        <v>57</v>
      </c>
      <c r="AF13" s="14" t="s">
        <v>428</v>
      </c>
      <c r="AG13" s="14">
        <v>57</v>
      </c>
      <c r="AH13" s="14" t="s">
        <v>428</v>
      </c>
      <c r="AI13" s="14">
        <v>15</v>
      </c>
      <c r="AJ13" s="14" t="s">
        <v>255</v>
      </c>
      <c r="AK13" s="14">
        <v>53330</v>
      </c>
      <c r="AL13" s="11" t="s">
        <v>345</v>
      </c>
      <c r="AM13" s="11" t="s">
        <v>345</v>
      </c>
      <c r="AN13" s="11" t="s">
        <v>345</v>
      </c>
      <c r="AO13" s="11" t="s">
        <v>345</v>
      </c>
      <c r="AP13" s="11" t="s">
        <v>346</v>
      </c>
      <c r="AQ13" s="11" t="s">
        <v>605</v>
      </c>
      <c r="AR13" s="11" t="s">
        <v>632</v>
      </c>
      <c r="AS13" s="11" t="s">
        <v>633</v>
      </c>
      <c r="AT13" s="31" t="s">
        <v>449</v>
      </c>
      <c r="AU13" s="10">
        <v>45153</v>
      </c>
      <c r="AV13" s="10">
        <v>45154</v>
      </c>
      <c r="AW13" s="10">
        <v>45158</v>
      </c>
      <c r="AX13" s="14">
        <v>58660</v>
      </c>
      <c r="AY13" s="16">
        <v>68045.600000000006</v>
      </c>
      <c r="AZ13" s="16">
        <v>0</v>
      </c>
      <c r="BA13" s="16">
        <v>68045.600000000006</v>
      </c>
      <c r="BB13" s="11" t="s">
        <v>347</v>
      </c>
      <c r="BC13" s="11" t="s">
        <v>348</v>
      </c>
      <c r="BD13" s="11" t="s">
        <v>349</v>
      </c>
      <c r="BE13" s="14" t="s">
        <v>433</v>
      </c>
      <c r="BF13" s="10">
        <v>45154</v>
      </c>
      <c r="BG13" s="10">
        <v>45158</v>
      </c>
      <c r="BH13" s="25" t="s">
        <v>791</v>
      </c>
      <c r="BI13" s="14"/>
      <c r="BJ13" s="31">
        <v>3005</v>
      </c>
      <c r="BK13" s="14" t="s">
        <v>288</v>
      </c>
      <c r="BL13" s="14" t="s">
        <v>350</v>
      </c>
      <c r="BM13" s="14" t="s">
        <v>351</v>
      </c>
      <c r="BN13" s="14" t="s">
        <v>351</v>
      </c>
      <c r="BO13" s="14" t="s">
        <v>351</v>
      </c>
      <c r="BP13" s="14"/>
      <c r="BQ13" s="14" t="s">
        <v>351</v>
      </c>
      <c r="BR13" s="14"/>
      <c r="BS13" s="14" t="s">
        <v>294</v>
      </c>
      <c r="BT13" s="14">
        <v>1</v>
      </c>
      <c r="BU13" s="11" t="s">
        <v>606</v>
      </c>
      <c r="BV13" s="25" t="s">
        <v>796</v>
      </c>
      <c r="BW13" s="14"/>
      <c r="BX13" s="14"/>
      <c r="BY13" s="14"/>
      <c r="BZ13" s="11" t="s">
        <v>352</v>
      </c>
      <c r="CA13" s="10">
        <v>45203</v>
      </c>
      <c r="CB13" s="10">
        <v>45203</v>
      </c>
      <c r="CC13" s="11" t="s">
        <v>729</v>
      </c>
      <c r="CD13" s="17"/>
    </row>
    <row r="14" spans="1:82" ht="90" x14ac:dyDescent="0.25">
      <c r="A14" s="14">
        <v>2023</v>
      </c>
      <c r="B14" s="10">
        <v>45108</v>
      </c>
      <c r="C14" s="10">
        <v>45199</v>
      </c>
      <c r="D14" s="14" t="s">
        <v>179</v>
      </c>
      <c r="E14" s="14" t="s">
        <v>186</v>
      </c>
      <c r="F14" s="14" t="s">
        <v>187</v>
      </c>
      <c r="G14" s="15" t="s">
        <v>453</v>
      </c>
      <c r="H14" s="30" t="s">
        <v>365</v>
      </c>
      <c r="I14" s="25" t="s">
        <v>738</v>
      </c>
      <c r="J14" s="10">
        <v>45153</v>
      </c>
      <c r="K14" s="11" t="s">
        <v>628</v>
      </c>
      <c r="L14" s="15" t="s">
        <v>453</v>
      </c>
      <c r="M14" s="10">
        <v>45156</v>
      </c>
      <c r="N14" s="15" t="s">
        <v>453</v>
      </c>
      <c r="O14" s="15" t="s">
        <v>453</v>
      </c>
      <c r="P14" s="25" t="s">
        <v>761</v>
      </c>
      <c r="Q14" s="25" t="s">
        <v>762</v>
      </c>
      <c r="R14" s="25" t="s">
        <v>763</v>
      </c>
      <c r="S14" s="11" t="s">
        <v>343</v>
      </c>
      <c r="T14" s="11" t="s">
        <v>343</v>
      </c>
      <c r="U14" s="11" t="s">
        <v>343</v>
      </c>
      <c r="V14" s="11" t="s">
        <v>516</v>
      </c>
      <c r="W14" s="34"/>
      <c r="X14" s="11" t="s">
        <v>517</v>
      </c>
      <c r="Y14" s="14" t="s">
        <v>197</v>
      </c>
      <c r="Z14" s="14" t="s">
        <v>522</v>
      </c>
      <c r="AA14" s="14">
        <v>4526</v>
      </c>
      <c r="AB14" s="11" t="s">
        <v>345</v>
      </c>
      <c r="AC14" s="14" t="s">
        <v>222</v>
      </c>
      <c r="AD14" s="14" t="s">
        <v>523</v>
      </c>
      <c r="AE14" s="14">
        <v>114</v>
      </c>
      <c r="AF14" s="14" t="s">
        <v>524</v>
      </c>
      <c r="AG14" s="14">
        <v>114</v>
      </c>
      <c r="AH14" s="14" t="s">
        <v>524</v>
      </c>
      <c r="AI14" s="14">
        <v>21</v>
      </c>
      <c r="AJ14" s="14" t="s">
        <v>257</v>
      </c>
      <c r="AK14" s="14">
        <v>72430</v>
      </c>
      <c r="AL14" s="11" t="s">
        <v>345</v>
      </c>
      <c r="AM14" s="11" t="s">
        <v>345</v>
      </c>
      <c r="AN14" s="11" t="s">
        <v>345</v>
      </c>
      <c r="AO14" s="11" t="s">
        <v>345</v>
      </c>
      <c r="AP14" s="11" t="s">
        <v>346</v>
      </c>
      <c r="AQ14" s="11" t="s">
        <v>431</v>
      </c>
      <c r="AR14" s="11" t="s">
        <v>634</v>
      </c>
      <c r="AS14" s="11" t="s">
        <v>631</v>
      </c>
      <c r="AT14" s="31" t="s">
        <v>461</v>
      </c>
      <c r="AU14" s="10">
        <v>45177</v>
      </c>
      <c r="AV14" s="10">
        <v>45177</v>
      </c>
      <c r="AW14" s="10">
        <v>45291</v>
      </c>
      <c r="AX14" s="14">
        <f t="shared" si="0"/>
        <v>1508620.6896551724</v>
      </c>
      <c r="AY14" s="16">
        <v>1750000</v>
      </c>
      <c r="AZ14" s="16">
        <v>175000</v>
      </c>
      <c r="BA14" s="16">
        <v>1750000</v>
      </c>
      <c r="BB14" s="11" t="s">
        <v>347</v>
      </c>
      <c r="BC14" s="11" t="s">
        <v>348</v>
      </c>
      <c r="BD14" s="11" t="s">
        <v>349</v>
      </c>
      <c r="BE14" s="11" t="s">
        <v>628</v>
      </c>
      <c r="BF14" s="10">
        <v>45177</v>
      </c>
      <c r="BG14" s="10">
        <v>45291</v>
      </c>
      <c r="BH14" s="25" t="s">
        <v>792</v>
      </c>
      <c r="BI14" s="14"/>
      <c r="BJ14" s="31">
        <v>3006</v>
      </c>
      <c r="BK14" s="14" t="s">
        <v>288</v>
      </c>
      <c r="BL14" s="14" t="s">
        <v>350</v>
      </c>
      <c r="BM14" s="14" t="s">
        <v>351</v>
      </c>
      <c r="BN14" s="14" t="s">
        <v>351</v>
      </c>
      <c r="BO14" s="14" t="s">
        <v>351</v>
      </c>
      <c r="BP14" s="14"/>
      <c r="BQ14" s="14" t="s">
        <v>351</v>
      </c>
      <c r="BR14" s="14"/>
      <c r="BS14" s="14" t="s">
        <v>294</v>
      </c>
      <c r="BT14" s="14">
        <v>1</v>
      </c>
      <c r="BU14" s="11" t="s">
        <v>434</v>
      </c>
      <c r="BV14" s="25" t="s">
        <v>796</v>
      </c>
      <c r="BW14" s="14"/>
      <c r="BX14" s="14"/>
      <c r="BY14" s="14"/>
      <c r="BZ14" s="11" t="s">
        <v>352</v>
      </c>
      <c r="CA14" s="10">
        <v>45203</v>
      </c>
      <c r="CB14" s="10">
        <v>45203</v>
      </c>
      <c r="CC14" s="11" t="s">
        <v>730</v>
      </c>
      <c r="CD14" s="17"/>
    </row>
    <row r="15" spans="1:82" ht="90" customHeight="1" x14ac:dyDescent="0.25">
      <c r="A15" s="14">
        <v>2023</v>
      </c>
      <c r="B15" s="10">
        <v>45108</v>
      </c>
      <c r="C15" s="10">
        <v>45199</v>
      </c>
      <c r="D15" s="14" t="s">
        <v>179</v>
      </c>
      <c r="E15" s="14" t="s">
        <v>184</v>
      </c>
      <c r="F15" s="14" t="s">
        <v>188</v>
      </c>
      <c r="G15" s="15" t="s">
        <v>454</v>
      </c>
      <c r="H15" s="30" t="s">
        <v>462</v>
      </c>
      <c r="I15" s="25" t="s">
        <v>739</v>
      </c>
      <c r="J15" s="10">
        <v>45156</v>
      </c>
      <c r="K15" s="14" t="s">
        <v>539</v>
      </c>
      <c r="L15" s="15" t="s">
        <v>454</v>
      </c>
      <c r="M15" s="10">
        <v>45161</v>
      </c>
      <c r="N15" s="15" t="s">
        <v>454</v>
      </c>
      <c r="O15" s="15" t="s">
        <v>454</v>
      </c>
      <c r="P15" s="25" t="s">
        <v>764</v>
      </c>
      <c r="Q15" s="25" t="s">
        <v>765</v>
      </c>
      <c r="R15" s="25" t="s">
        <v>766</v>
      </c>
      <c r="S15" s="11" t="s">
        <v>531</v>
      </c>
      <c r="T15" s="11" t="s">
        <v>412</v>
      </c>
      <c r="U15" s="11" t="s">
        <v>532</v>
      </c>
      <c r="V15" s="11" t="s">
        <v>344</v>
      </c>
      <c r="W15" s="14" t="s">
        <v>190</v>
      </c>
      <c r="X15" s="11" t="s">
        <v>538</v>
      </c>
      <c r="Y15" s="14" t="s">
        <v>197</v>
      </c>
      <c r="Z15" s="14" t="s">
        <v>540</v>
      </c>
      <c r="AA15" s="14">
        <v>3</v>
      </c>
      <c r="AB15" s="14">
        <v>28</v>
      </c>
      <c r="AC15" s="14" t="s">
        <v>222</v>
      </c>
      <c r="AD15" s="14" t="s">
        <v>547</v>
      </c>
      <c r="AE15" s="14">
        <v>31</v>
      </c>
      <c r="AF15" s="14" t="s">
        <v>429</v>
      </c>
      <c r="AG15" s="14">
        <v>31</v>
      </c>
      <c r="AH15" s="14" t="s">
        <v>429</v>
      </c>
      <c r="AI15" s="14">
        <v>15</v>
      </c>
      <c r="AJ15" s="14" t="s">
        <v>255</v>
      </c>
      <c r="AK15" s="14">
        <v>56335</v>
      </c>
      <c r="AL15" s="11" t="s">
        <v>345</v>
      </c>
      <c r="AM15" s="11" t="s">
        <v>345</v>
      </c>
      <c r="AN15" s="11" t="s">
        <v>345</v>
      </c>
      <c r="AO15" s="11" t="s">
        <v>345</v>
      </c>
      <c r="AP15" s="11" t="s">
        <v>346</v>
      </c>
      <c r="AQ15" s="11" t="s">
        <v>541</v>
      </c>
      <c r="AR15" s="11" t="s">
        <v>636</v>
      </c>
      <c r="AS15" s="11" t="s">
        <v>635</v>
      </c>
      <c r="AT15" s="31" t="s">
        <v>464</v>
      </c>
      <c r="AU15" s="10">
        <v>45189</v>
      </c>
      <c r="AV15" s="10">
        <v>45190</v>
      </c>
      <c r="AW15" s="10">
        <v>45217</v>
      </c>
      <c r="AX15" s="14">
        <v>64128.34</v>
      </c>
      <c r="AY15" s="16">
        <v>74388.87</v>
      </c>
      <c r="AZ15" s="16">
        <v>0</v>
      </c>
      <c r="BA15" s="16">
        <v>74388.87</v>
      </c>
      <c r="BB15" s="11" t="s">
        <v>347</v>
      </c>
      <c r="BC15" s="11" t="s">
        <v>348</v>
      </c>
      <c r="BD15" s="11" t="s">
        <v>349</v>
      </c>
      <c r="BE15" s="14" t="s">
        <v>539</v>
      </c>
      <c r="BF15" s="10">
        <v>45190</v>
      </c>
      <c r="BG15" s="10">
        <v>45217</v>
      </c>
      <c r="BH15" s="25" t="s">
        <v>793</v>
      </c>
      <c r="BI15" s="14"/>
      <c r="BJ15" s="31">
        <v>3007</v>
      </c>
      <c r="BK15" s="14" t="s">
        <v>288</v>
      </c>
      <c r="BL15" s="14" t="s">
        <v>350</v>
      </c>
      <c r="BM15" s="14" t="s">
        <v>351</v>
      </c>
      <c r="BN15" s="14" t="s">
        <v>351</v>
      </c>
      <c r="BO15" s="14" t="s">
        <v>351</v>
      </c>
      <c r="BP15" s="14"/>
      <c r="BQ15" s="14" t="s">
        <v>351</v>
      </c>
      <c r="BR15" s="14"/>
      <c r="BS15" s="14" t="s">
        <v>294</v>
      </c>
      <c r="BT15" s="14">
        <v>1</v>
      </c>
      <c r="BU15" s="11" t="s">
        <v>559</v>
      </c>
      <c r="BV15" s="25" t="s">
        <v>796</v>
      </c>
      <c r="BW15" s="14"/>
      <c r="BX15" s="14"/>
      <c r="BY15" s="14"/>
      <c r="BZ15" s="11" t="s">
        <v>352</v>
      </c>
      <c r="CA15" s="10">
        <v>45203</v>
      </c>
      <c r="CB15" s="10">
        <v>45203</v>
      </c>
      <c r="CC15" s="11" t="s">
        <v>731</v>
      </c>
      <c r="CD15" s="17"/>
    </row>
    <row r="16" spans="1:82" ht="90" customHeight="1" x14ac:dyDescent="0.25">
      <c r="A16" s="14">
        <v>2023</v>
      </c>
      <c r="B16" s="10">
        <v>45108</v>
      </c>
      <c r="C16" s="10">
        <v>45199</v>
      </c>
      <c r="D16" s="14" t="s">
        <v>179</v>
      </c>
      <c r="E16" s="14" t="s">
        <v>184</v>
      </c>
      <c r="F16" s="14" t="s">
        <v>188</v>
      </c>
      <c r="G16" s="15" t="s">
        <v>454</v>
      </c>
      <c r="H16" s="30" t="s">
        <v>462</v>
      </c>
      <c r="I16" s="36" t="s">
        <v>739</v>
      </c>
      <c r="J16" s="10">
        <v>45156</v>
      </c>
      <c r="K16" s="14" t="s">
        <v>539</v>
      </c>
      <c r="L16" s="15" t="s">
        <v>454</v>
      </c>
      <c r="M16" s="10">
        <v>45161</v>
      </c>
      <c r="N16" s="15" t="s">
        <v>454</v>
      </c>
      <c r="O16" s="15" t="s">
        <v>454</v>
      </c>
      <c r="P16" s="36" t="s">
        <v>764</v>
      </c>
      <c r="Q16" s="36" t="s">
        <v>765</v>
      </c>
      <c r="R16" s="36" t="s">
        <v>766</v>
      </c>
      <c r="S16" s="14" t="s">
        <v>526</v>
      </c>
      <c r="T16" s="14" t="s">
        <v>527</v>
      </c>
      <c r="U16" s="14" t="s">
        <v>528</v>
      </c>
      <c r="V16" s="11" t="s">
        <v>344</v>
      </c>
      <c r="W16" s="14" t="s">
        <v>189</v>
      </c>
      <c r="X16" s="14" t="s">
        <v>555</v>
      </c>
      <c r="Y16" s="14" t="s">
        <v>197</v>
      </c>
      <c r="Z16" s="14" t="s">
        <v>556</v>
      </c>
      <c r="AA16" s="14">
        <v>109</v>
      </c>
      <c r="AB16" s="14">
        <v>35</v>
      </c>
      <c r="AC16" s="14" t="s">
        <v>222</v>
      </c>
      <c r="AD16" s="14" t="s">
        <v>557</v>
      </c>
      <c r="AE16" s="14">
        <v>8</v>
      </c>
      <c r="AF16" s="14" t="s">
        <v>558</v>
      </c>
      <c r="AG16" s="14">
        <v>8</v>
      </c>
      <c r="AH16" s="14" t="s">
        <v>558</v>
      </c>
      <c r="AI16" s="14">
        <v>9</v>
      </c>
      <c r="AJ16" s="14" t="s">
        <v>285</v>
      </c>
      <c r="AK16" s="14">
        <v>10320</v>
      </c>
      <c r="AL16" s="11" t="s">
        <v>345</v>
      </c>
      <c r="AM16" s="11" t="s">
        <v>345</v>
      </c>
      <c r="AN16" s="11" t="s">
        <v>345</v>
      </c>
      <c r="AO16" s="11" t="s">
        <v>345</v>
      </c>
      <c r="AP16" s="11" t="s">
        <v>346</v>
      </c>
      <c r="AQ16" s="11" t="s">
        <v>541</v>
      </c>
      <c r="AR16" s="11" t="s">
        <v>636</v>
      </c>
      <c r="AS16" s="11" t="s">
        <v>635</v>
      </c>
      <c r="AT16" s="31" t="s">
        <v>465</v>
      </c>
      <c r="AU16" s="10">
        <v>45189</v>
      </c>
      <c r="AV16" s="10">
        <v>45190</v>
      </c>
      <c r="AW16" s="10">
        <v>45217</v>
      </c>
      <c r="AX16" s="14">
        <f t="shared" si="0"/>
        <v>124416</v>
      </c>
      <c r="AY16" s="16">
        <v>144322.56</v>
      </c>
      <c r="AZ16" s="16">
        <v>0</v>
      </c>
      <c r="BA16" s="16">
        <v>144322.56</v>
      </c>
      <c r="BB16" s="11" t="s">
        <v>347</v>
      </c>
      <c r="BC16" s="11" t="s">
        <v>348</v>
      </c>
      <c r="BD16" s="11" t="s">
        <v>349</v>
      </c>
      <c r="BE16" s="14" t="s">
        <v>539</v>
      </c>
      <c r="BF16" s="10">
        <v>45190</v>
      </c>
      <c r="BG16" s="10">
        <v>45217</v>
      </c>
      <c r="BH16" s="25" t="s">
        <v>803</v>
      </c>
      <c r="BI16" s="14"/>
      <c r="BJ16" s="31">
        <v>3008</v>
      </c>
      <c r="BK16" s="14" t="s">
        <v>288</v>
      </c>
      <c r="BL16" s="14" t="s">
        <v>350</v>
      </c>
      <c r="BM16" s="14" t="s">
        <v>351</v>
      </c>
      <c r="BN16" s="14" t="s">
        <v>351</v>
      </c>
      <c r="BO16" s="14" t="s">
        <v>351</v>
      </c>
      <c r="BP16" s="14"/>
      <c r="BQ16" s="14" t="s">
        <v>351</v>
      </c>
      <c r="BR16" s="14"/>
      <c r="BS16" s="14" t="s">
        <v>294</v>
      </c>
      <c r="BT16" s="14">
        <v>1</v>
      </c>
      <c r="BU16" s="11" t="s">
        <v>559</v>
      </c>
      <c r="BV16" s="25" t="s">
        <v>796</v>
      </c>
      <c r="BW16" s="14"/>
      <c r="BX16" s="14"/>
      <c r="BY16" s="14"/>
      <c r="BZ16" s="11" t="s">
        <v>352</v>
      </c>
      <c r="CA16" s="10">
        <v>45203</v>
      </c>
      <c r="CB16" s="10">
        <v>45203</v>
      </c>
      <c r="CC16" s="50" t="s">
        <v>805</v>
      </c>
    </row>
    <row r="17" spans="1:82" ht="90" customHeight="1" x14ac:dyDescent="0.25">
      <c r="A17" s="14">
        <v>2023</v>
      </c>
      <c r="B17" s="10">
        <v>45108</v>
      </c>
      <c r="C17" s="10">
        <v>45199</v>
      </c>
      <c r="D17" s="14" t="s">
        <v>179</v>
      </c>
      <c r="E17" s="14" t="s">
        <v>184</v>
      </c>
      <c r="F17" s="14" t="s">
        <v>188</v>
      </c>
      <c r="G17" s="15" t="s">
        <v>454</v>
      </c>
      <c r="H17" s="30" t="s">
        <v>462</v>
      </c>
      <c r="I17" s="36" t="s">
        <v>739</v>
      </c>
      <c r="J17" s="10">
        <v>45156</v>
      </c>
      <c r="K17" s="14" t="s">
        <v>539</v>
      </c>
      <c r="L17" s="15" t="s">
        <v>454</v>
      </c>
      <c r="M17" s="10">
        <v>45161</v>
      </c>
      <c r="N17" s="15" t="s">
        <v>454</v>
      </c>
      <c r="O17" s="15" t="s">
        <v>454</v>
      </c>
      <c r="P17" s="36" t="s">
        <v>764</v>
      </c>
      <c r="Q17" s="36" t="s">
        <v>765</v>
      </c>
      <c r="R17" s="36" t="s">
        <v>766</v>
      </c>
      <c r="S17" s="11" t="s">
        <v>343</v>
      </c>
      <c r="T17" s="11" t="s">
        <v>343</v>
      </c>
      <c r="U17" s="11" t="s">
        <v>343</v>
      </c>
      <c r="V17" s="11" t="s">
        <v>536</v>
      </c>
      <c r="W17" s="11"/>
      <c r="X17" s="11" t="s">
        <v>600</v>
      </c>
      <c r="Y17" s="14" t="s">
        <v>197</v>
      </c>
      <c r="Z17" s="14" t="s">
        <v>569</v>
      </c>
      <c r="AA17" s="14">
        <v>577</v>
      </c>
      <c r="AB17" s="11" t="s">
        <v>345</v>
      </c>
      <c r="AC17" s="14" t="s">
        <v>222</v>
      </c>
      <c r="AD17" s="14" t="s">
        <v>570</v>
      </c>
      <c r="AE17" s="14">
        <v>37</v>
      </c>
      <c r="AF17" s="14" t="s">
        <v>571</v>
      </c>
      <c r="AG17" s="14">
        <v>37</v>
      </c>
      <c r="AH17" s="14" t="s">
        <v>571</v>
      </c>
      <c r="AI17" s="14">
        <v>8</v>
      </c>
      <c r="AJ17" s="14" t="s">
        <v>281</v>
      </c>
      <c r="AK17" s="14">
        <v>32330</v>
      </c>
      <c r="AL17" s="11" t="s">
        <v>345</v>
      </c>
      <c r="AM17" s="11" t="s">
        <v>345</v>
      </c>
      <c r="AN17" s="11" t="s">
        <v>345</v>
      </c>
      <c r="AO17" s="11" t="s">
        <v>345</v>
      </c>
      <c r="AP17" s="11" t="s">
        <v>346</v>
      </c>
      <c r="AQ17" s="11" t="s">
        <v>541</v>
      </c>
      <c r="AR17" s="11" t="s">
        <v>636</v>
      </c>
      <c r="AS17" s="11" t="s">
        <v>635</v>
      </c>
      <c r="AT17" s="31" t="s">
        <v>467</v>
      </c>
      <c r="AU17" s="10">
        <v>45189</v>
      </c>
      <c r="AV17" s="10">
        <v>45189</v>
      </c>
      <c r="AW17" s="10">
        <v>45217</v>
      </c>
      <c r="AX17" s="16">
        <f>AY17/1.16</f>
        <v>2285056.8620689656</v>
      </c>
      <c r="AY17" s="16">
        <v>2650665.96</v>
      </c>
      <c r="AZ17" s="16">
        <v>0</v>
      </c>
      <c r="BA17" s="16">
        <v>2650665.96</v>
      </c>
      <c r="BB17" s="11" t="s">
        <v>347</v>
      </c>
      <c r="BC17" s="11" t="s">
        <v>348</v>
      </c>
      <c r="BD17" s="11" t="s">
        <v>349</v>
      </c>
      <c r="BE17" s="14" t="s">
        <v>539</v>
      </c>
      <c r="BF17" s="10">
        <v>45189</v>
      </c>
      <c r="BG17" s="10">
        <v>45217</v>
      </c>
      <c r="BH17" s="25" t="s">
        <v>804</v>
      </c>
      <c r="BI17" s="14"/>
      <c r="BJ17" s="31">
        <v>3009</v>
      </c>
      <c r="BK17" s="14" t="s">
        <v>288</v>
      </c>
      <c r="BL17" s="14" t="s">
        <v>350</v>
      </c>
      <c r="BM17" s="14" t="s">
        <v>351</v>
      </c>
      <c r="BN17" s="14" t="s">
        <v>351</v>
      </c>
      <c r="BO17" s="14" t="s">
        <v>351</v>
      </c>
      <c r="BP17" s="14"/>
      <c r="BQ17" s="14" t="s">
        <v>351</v>
      </c>
      <c r="BR17" s="14"/>
      <c r="BS17" s="14" t="s">
        <v>294</v>
      </c>
      <c r="BT17" s="14">
        <v>1</v>
      </c>
      <c r="BU17" s="11" t="s">
        <v>559</v>
      </c>
      <c r="BV17" s="25" t="s">
        <v>796</v>
      </c>
      <c r="BW17" s="14"/>
      <c r="BX17" s="14"/>
      <c r="BY17" s="14"/>
      <c r="BZ17" s="11" t="s">
        <v>352</v>
      </c>
      <c r="CA17" s="10">
        <v>45203</v>
      </c>
      <c r="CB17" s="10">
        <v>45203</v>
      </c>
      <c r="CC17" s="50" t="s">
        <v>806</v>
      </c>
    </row>
    <row r="18" spans="1:82" ht="90" customHeight="1" x14ac:dyDescent="0.25">
      <c r="A18" s="14">
        <v>2023</v>
      </c>
      <c r="B18" s="10">
        <v>45108</v>
      </c>
      <c r="C18" s="10">
        <v>45199</v>
      </c>
      <c r="D18" s="14" t="s">
        <v>179</v>
      </c>
      <c r="E18" s="14" t="s">
        <v>186</v>
      </c>
      <c r="F18" s="14" t="s">
        <v>187</v>
      </c>
      <c r="G18" s="15" t="s">
        <v>455</v>
      </c>
      <c r="H18" s="30" t="s">
        <v>466</v>
      </c>
      <c r="I18" s="25" t="s">
        <v>740</v>
      </c>
      <c r="J18" s="10">
        <v>45167</v>
      </c>
      <c r="K18" s="32" t="s">
        <v>629</v>
      </c>
      <c r="L18" s="15" t="s">
        <v>455</v>
      </c>
      <c r="M18" s="10">
        <v>45170</v>
      </c>
      <c r="N18" s="15" t="s">
        <v>455</v>
      </c>
      <c r="O18" s="15" t="s">
        <v>455</v>
      </c>
      <c r="P18" s="25" t="s">
        <v>767</v>
      </c>
      <c r="Q18" s="25" t="s">
        <v>768</v>
      </c>
      <c r="R18" s="25" t="s">
        <v>769</v>
      </c>
      <c r="S18" s="11" t="s">
        <v>343</v>
      </c>
      <c r="T18" s="11" t="s">
        <v>343</v>
      </c>
      <c r="U18" s="11" t="s">
        <v>343</v>
      </c>
      <c r="V18" s="11" t="s">
        <v>508</v>
      </c>
      <c r="W18" s="11"/>
      <c r="X18" s="11" t="s">
        <v>560</v>
      </c>
      <c r="Y18" s="14" t="s">
        <v>216</v>
      </c>
      <c r="Z18" s="14" t="s">
        <v>561</v>
      </c>
      <c r="AA18" s="14">
        <v>10</v>
      </c>
      <c r="AB18" s="11" t="s">
        <v>345</v>
      </c>
      <c r="AC18" s="14" t="s">
        <v>222</v>
      </c>
      <c r="AD18" s="14" t="s">
        <v>562</v>
      </c>
      <c r="AE18" s="14">
        <v>114</v>
      </c>
      <c r="AF18" s="14" t="s">
        <v>524</v>
      </c>
      <c r="AG18" s="14">
        <v>114</v>
      </c>
      <c r="AH18" s="14" t="s">
        <v>524</v>
      </c>
      <c r="AI18" s="14">
        <v>21</v>
      </c>
      <c r="AJ18" s="14" t="s">
        <v>257</v>
      </c>
      <c r="AK18" s="14">
        <v>72260</v>
      </c>
      <c r="AL18" s="11" t="s">
        <v>345</v>
      </c>
      <c r="AM18" s="11" t="s">
        <v>345</v>
      </c>
      <c r="AN18" s="11" t="s">
        <v>345</v>
      </c>
      <c r="AO18" s="11" t="s">
        <v>345</v>
      </c>
      <c r="AP18" s="11" t="s">
        <v>346</v>
      </c>
      <c r="AQ18" s="11" t="s">
        <v>431</v>
      </c>
      <c r="AR18" s="11" t="s">
        <v>634</v>
      </c>
      <c r="AS18" s="11" t="s">
        <v>631</v>
      </c>
      <c r="AT18" s="31" t="s">
        <v>463</v>
      </c>
      <c r="AU18" s="10">
        <v>45188</v>
      </c>
      <c r="AV18" s="10">
        <v>45188</v>
      </c>
      <c r="AW18" s="10">
        <v>45291</v>
      </c>
      <c r="AX18" s="14">
        <f t="shared" si="0"/>
        <v>1508620.6896551724</v>
      </c>
      <c r="AY18" s="16">
        <v>1750000</v>
      </c>
      <c r="AZ18" s="16">
        <v>175000</v>
      </c>
      <c r="BA18" s="16">
        <v>1750000</v>
      </c>
      <c r="BB18" s="11" t="s">
        <v>347</v>
      </c>
      <c r="BC18" s="11" t="s">
        <v>348</v>
      </c>
      <c r="BD18" s="11" t="s">
        <v>349</v>
      </c>
      <c r="BE18" s="32" t="s">
        <v>629</v>
      </c>
      <c r="BF18" s="10">
        <v>45188</v>
      </c>
      <c r="BG18" s="10">
        <v>45291</v>
      </c>
      <c r="BH18" s="25" t="s">
        <v>794</v>
      </c>
      <c r="BI18" s="14"/>
      <c r="BJ18" s="31">
        <v>3010</v>
      </c>
      <c r="BK18" s="14" t="s">
        <v>288</v>
      </c>
      <c r="BL18" s="14" t="s">
        <v>350</v>
      </c>
      <c r="BM18" s="14" t="s">
        <v>351</v>
      </c>
      <c r="BN18" s="14" t="s">
        <v>351</v>
      </c>
      <c r="BO18" s="14" t="s">
        <v>351</v>
      </c>
      <c r="BP18" s="14"/>
      <c r="BQ18" s="14" t="s">
        <v>351</v>
      </c>
      <c r="BR18" s="14"/>
      <c r="BS18" s="14" t="s">
        <v>294</v>
      </c>
      <c r="BT18" s="14">
        <v>1</v>
      </c>
      <c r="BU18" s="11" t="s">
        <v>434</v>
      </c>
      <c r="BV18" s="25" t="s">
        <v>796</v>
      </c>
      <c r="BW18" s="14"/>
      <c r="BX18" s="14"/>
      <c r="BY18" s="14"/>
      <c r="BZ18" s="11" t="s">
        <v>352</v>
      </c>
      <c r="CA18" s="10">
        <v>45203</v>
      </c>
      <c r="CB18" s="10">
        <v>45203</v>
      </c>
      <c r="CC18" s="11" t="s">
        <v>732</v>
      </c>
      <c r="CD18" s="17"/>
    </row>
    <row r="19" spans="1:82" ht="45" x14ac:dyDescent="0.25">
      <c r="A19" s="14">
        <v>2023</v>
      </c>
      <c r="B19" s="10">
        <v>45108</v>
      </c>
      <c r="C19" s="10">
        <v>45199</v>
      </c>
      <c r="D19" s="11" t="s">
        <v>180</v>
      </c>
      <c r="E19" s="14" t="s">
        <v>184</v>
      </c>
      <c r="F19" s="14" t="s">
        <v>188</v>
      </c>
      <c r="G19" s="15" t="s">
        <v>490</v>
      </c>
      <c r="H19" s="30" t="s">
        <v>375</v>
      </c>
      <c r="I19" s="25" t="s">
        <v>741</v>
      </c>
      <c r="J19" s="10">
        <v>45170</v>
      </c>
      <c r="K19" s="14" t="s">
        <v>595</v>
      </c>
      <c r="L19" s="15" t="s">
        <v>490</v>
      </c>
      <c r="M19" s="10">
        <v>45173</v>
      </c>
      <c r="N19" s="15" t="s">
        <v>490</v>
      </c>
      <c r="O19" s="15" t="s">
        <v>490</v>
      </c>
      <c r="P19" s="25" t="s">
        <v>770</v>
      </c>
      <c r="Q19" s="25" t="s">
        <v>771</v>
      </c>
      <c r="R19" s="30"/>
      <c r="S19" s="14"/>
      <c r="T19" s="14"/>
      <c r="U19" s="14"/>
      <c r="V19" s="14"/>
      <c r="W19" s="14"/>
      <c r="X19" s="35"/>
      <c r="Y19" s="14"/>
      <c r="Z19" s="14"/>
      <c r="AA19" s="14"/>
      <c r="AB19" s="14"/>
      <c r="AC19" s="14"/>
      <c r="AD19" s="14"/>
      <c r="AE19" s="14"/>
      <c r="AF19" s="14"/>
      <c r="AG19" s="14"/>
      <c r="AH19" s="14"/>
      <c r="AI19" s="14"/>
      <c r="AJ19" s="14"/>
      <c r="AK19" s="14"/>
      <c r="AL19" s="11"/>
      <c r="AM19" s="11"/>
      <c r="AN19" s="11"/>
      <c r="AO19" s="11"/>
      <c r="AP19" s="11"/>
      <c r="AQ19" s="11"/>
      <c r="AR19" s="11"/>
      <c r="AS19" s="11"/>
      <c r="AT19" s="31"/>
      <c r="AU19" s="10"/>
      <c r="AV19" s="10"/>
      <c r="AW19" s="10"/>
      <c r="AX19" s="14"/>
      <c r="AY19" s="16"/>
      <c r="AZ19" s="16"/>
      <c r="BA19" s="16"/>
      <c r="BB19" s="11"/>
      <c r="BC19" s="11"/>
      <c r="BD19" s="11"/>
      <c r="BE19" s="14"/>
      <c r="BF19" s="10"/>
      <c r="BG19" s="10"/>
      <c r="BH19" s="31"/>
      <c r="BI19" s="14"/>
      <c r="BJ19" s="14"/>
      <c r="BK19" s="14"/>
      <c r="BL19" s="14"/>
      <c r="BM19" s="14"/>
      <c r="BN19" s="14"/>
      <c r="BO19" s="14"/>
      <c r="BP19" s="14"/>
      <c r="BQ19" s="14"/>
      <c r="BR19" s="14"/>
      <c r="BS19" s="14" t="s">
        <v>294</v>
      </c>
      <c r="BT19" s="14">
        <v>1</v>
      </c>
      <c r="BU19" s="11"/>
      <c r="BV19" s="14"/>
      <c r="BW19" s="14"/>
      <c r="BX19" s="14"/>
      <c r="BY19" s="14"/>
      <c r="BZ19" s="11" t="s">
        <v>352</v>
      </c>
      <c r="CA19" s="10">
        <v>45203</v>
      </c>
      <c r="CB19" s="10">
        <v>45203</v>
      </c>
      <c r="CC19" s="11" t="s">
        <v>596</v>
      </c>
    </row>
    <row r="20" spans="1:82" ht="90" x14ac:dyDescent="0.25">
      <c r="A20" s="14">
        <v>2023</v>
      </c>
      <c r="B20" s="10">
        <v>45108</v>
      </c>
      <c r="C20" s="10">
        <v>45199</v>
      </c>
      <c r="D20" s="11" t="s">
        <v>180</v>
      </c>
      <c r="E20" s="14" t="s">
        <v>184</v>
      </c>
      <c r="F20" s="14" t="s">
        <v>188</v>
      </c>
      <c r="G20" s="15" t="s">
        <v>491</v>
      </c>
      <c r="H20" s="30" t="s">
        <v>376</v>
      </c>
      <c r="I20" s="36" t="s">
        <v>742</v>
      </c>
      <c r="J20" s="10">
        <v>45148</v>
      </c>
      <c r="K20" s="11" t="s">
        <v>599</v>
      </c>
      <c r="L20" s="15" t="s">
        <v>491</v>
      </c>
      <c r="M20" s="10">
        <v>45152</v>
      </c>
      <c r="N20" s="15" t="s">
        <v>491</v>
      </c>
      <c r="O20" s="15" t="s">
        <v>491</v>
      </c>
      <c r="P20" s="36" t="s">
        <v>772</v>
      </c>
      <c r="Q20" s="36" t="s">
        <v>773</v>
      </c>
      <c r="R20" s="36" t="s">
        <v>774</v>
      </c>
      <c r="S20" s="11" t="s">
        <v>343</v>
      </c>
      <c r="T20" s="37" t="s">
        <v>343</v>
      </c>
      <c r="U20" s="37" t="s">
        <v>343</v>
      </c>
      <c r="V20" s="37" t="s">
        <v>451</v>
      </c>
      <c r="W20" s="38"/>
      <c r="X20" s="11" t="s">
        <v>450</v>
      </c>
      <c r="Y20" s="38" t="s">
        <v>197</v>
      </c>
      <c r="Z20" s="38" t="s">
        <v>457</v>
      </c>
      <c r="AA20" s="38">
        <v>15</v>
      </c>
      <c r="AB20" s="37" t="s">
        <v>345</v>
      </c>
      <c r="AC20" s="38" t="s">
        <v>222</v>
      </c>
      <c r="AD20" s="38" t="s">
        <v>458</v>
      </c>
      <c r="AE20" s="14">
        <v>16</v>
      </c>
      <c r="AF20" s="14" t="s">
        <v>459</v>
      </c>
      <c r="AG20" s="14">
        <v>16</v>
      </c>
      <c r="AH20" s="14" t="s">
        <v>459</v>
      </c>
      <c r="AI20" s="14">
        <v>9</v>
      </c>
      <c r="AJ20" s="14" t="s">
        <v>285</v>
      </c>
      <c r="AK20" s="14">
        <v>3940</v>
      </c>
      <c r="AL20" s="11" t="s">
        <v>345</v>
      </c>
      <c r="AM20" s="11" t="s">
        <v>345</v>
      </c>
      <c r="AN20" s="11" t="s">
        <v>345</v>
      </c>
      <c r="AO20" s="11" t="s">
        <v>345</v>
      </c>
      <c r="AP20" s="11" t="s">
        <v>346</v>
      </c>
      <c r="AQ20" s="11" t="s">
        <v>607</v>
      </c>
      <c r="AR20" s="11" t="s">
        <v>608</v>
      </c>
      <c r="AS20" s="11" t="s">
        <v>607</v>
      </c>
      <c r="AT20" s="31" t="s">
        <v>456</v>
      </c>
      <c r="AU20" s="10">
        <v>45163</v>
      </c>
      <c r="AV20" s="10">
        <v>45163</v>
      </c>
      <c r="AW20" s="10">
        <v>45219</v>
      </c>
      <c r="AX20" s="14">
        <f>AY20/1.16</f>
        <v>6887930.1724137934</v>
      </c>
      <c r="AY20" s="16">
        <v>7989999</v>
      </c>
      <c r="AZ20" s="16">
        <v>0</v>
      </c>
      <c r="BA20" s="16">
        <v>7989999</v>
      </c>
      <c r="BB20" s="11" t="s">
        <v>347</v>
      </c>
      <c r="BC20" s="11" t="s">
        <v>348</v>
      </c>
      <c r="BD20" s="11" t="s">
        <v>349</v>
      </c>
      <c r="BE20" s="11" t="s">
        <v>599</v>
      </c>
      <c r="BF20" s="10">
        <v>45166</v>
      </c>
      <c r="BG20" s="10">
        <v>45219</v>
      </c>
      <c r="BH20" s="36" t="s">
        <v>798</v>
      </c>
      <c r="BI20" s="14"/>
      <c r="BJ20" s="15" t="s">
        <v>492</v>
      </c>
      <c r="BK20" s="14" t="s">
        <v>287</v>
      </c>
      <c r="BL20" s="11" t="s">
        <v>601</v>
      </c>
      <c r="BM20" s="11" t="s">
        <v>601</v>
      </c>
      <c r="BN20" s="14" t="s">
        <v>351</v>
      </c>
      <c r="BO20" s="14" t="s">
        <v>351</v>
      </c>
      <c r="BP20" s="14"/>
      <c r="BQ20" s="14" t="s">
        <v>351</v>
      </c>
      <c r="BR20" s="14"/>
      <c r="BS20" s="14" t="s">
        <v>294</v>
      </c>
      <c r="BT20" s="14">
        <v>1</v>
      </c>
      <c r="BU20" s="11" t="s">
        <v>609</v>
      </c>
      <c r="BV20" s="36" t="s">
        <v>796</v>
      </c>
      <c r="BW20" s="14"/>
      <c r="BX20" s="14"/>
      <c r="BY20" s="14"/>
      <c r="BZ20" s="11" t="s">
        <v>352</v>
      </c>
      <c r="CA20" s="10">
        <v>45203</v>
      </c>
      <c r="CB20" s="10">
        <v>45203</v>
      </c>
      <c r="CC20" s="11" t="s">
        <v>801</v>
      </c>
      <c r="CD20" s="17"/>
    </row>
    <row r="21" spans="1:82" ht="90" x14ac:dyDescent="0.25">
      <c r="A21" s="2">
        <v>2023</v>
      </c>
      <c r="B21" s="21">
        <v>45108</v>
      </c>
      <c r="C21" s="21">
        <v>45199</v>
      </c>
      <c r="D21" s="2" t="s">
        <v>180</v>
      </c>
      <c r="E21" s="2" t="s">
        <v>182</v>
      </c>
      <c r="F21" s="2" t="s">
        <v>187</v>
      </c>
      <c r="G21" s="4">
        <v>1</v>
      </c>
      <c r="H21" s="9" t="s">
        <v>637</v>
      </c>
      <c r="I21" s="36" t="s">
        <v>797</v>
      </c>
      <c r="J21" s="21">
        <v>45112</v>
      </c>
      <c r="K21" s="9" t="s">
        <v>638</v>
      </c>
      <c r="L21" s="4">
        <v>1</v>
      </c>
      <c r="M21" s="21">
        <v>45118</v>
      </c>
      <c r="N21" s="4">
        <v>1</v>
      </c>
      <c r="O21" s="4">
        <v>1</v>
      </c>
      <c r="P21" s="25" t="s">
        <v>775</v>
      </c>
      <c r="Q21" s="25" t="s">
        <v>779</v>
      </c>
      <c r="R21" s="25" t="s">
        <v>783</v>
      </c>
      <c r="S21" s="9" t="s">
        <v>639</v>
      </c>
      <c r="T21" s="9" t="s">
        <v>639</v>
      </c>
      <c r="U21" s="9" t="s">
        <v>639</v>
      </c>
      <c r="V21" s="2" t="s">
        <v>640</v>
      </c>
      <c r="W21" s="2"/>
      <c r="X21" s="2" t="s">
        <v>641</v>
      </c>
      <c r="Y21" s="2" t="s">
        <v>197</v>
      </c>
      <c r="Z21" s="2" t="s">
        <v>642</v>
      </c>
      <c r="AA21" s="2">
        <v>2</v>
      </c>
      <c r="AB21" s="2">
        <v>104</v>
      </c>
      <c r="AC21" s="2" t="s">
        <v>222</v>
      </c>
      <c r="AD21" s="2" t="s">
        <v>643</v>
      </c>
      <c r="AE21" s="22" t="s">
        <v>644</v>
      </c>
      <c r="AF21" s="2" t="s">
        <v>285</v>
      </c>
      <c r="AG21" s="22" t="s">
        <v>645</v>
      </c>
      <c r="AH21" s="2" t="s">
        <v>459</v>
      </c>
      <c r="AI21" s="22" t="s">
        <v>646</v>
      </c>
      <c r="AJ21" s="2" t="s">
        <v>285</v>
      </c>
      <c r="AK21" s="2">
        <v>3340</v>
      </c>
      <c r="AL21" s="2" t="s">
        <v>345</v>
      </c>
      <c r="AM21" s="2" t="s">
        <v>345</v>
      </c>
      <c r="AN21" s="2" t="s">
        <v>345</v>
      </c>
      <c r="AO21" s="2" t="s">
        <v>345</v>
      </c>
      <c r="AP21" s="9" t="s">
        <v>647</v>
      </c>
      <c r="AQ21" s="9" t="s">
        <v>648</v>
      </c>
      <c r="AR21" s="9" t="s">
        <v>649</v>
      </c>
      <c r="AS21" s="9" t="s">
        <v>650</v>
      </c>
      <c r="AT21" s="2" t="s">
        <v>651</v>
      </c>
      <c r="AU21" s="21">
        <v>45126</v>
      </c>
      <c r="AV21" s="21">
        <v>45127</v>
      </c>
      <c r="AW21" s="21">
        <v>45274</v>
      </c>
      <c r="AX21" s="23">
        <v>9504410.4800000004</v>
      </c>
      <c r="AY21" s="23">
        <v>11156100.49</v>
      </c>
      <c r="AZ21" s="23">
        <v>11156100.49</v>
      </c>
      <c r="BA21" s="23">
        <v>11156100.49</v>
      </c>
      <c r="BB21" s="2" t="s">
        <v>652</v>
      </c>
      <c r="BC21" s="2" t="s">
        <v>348</v>
      </c>
      <c r="BD21" s="9" t="s">
        <v>349</v>
      </c>
      <c r="BE21" s="9" t="s">
        <v>653</v>
      </c>
      <c r="BF21" s="21">
        <v>45127</v>
      </c>
      <c r="BG21" s="21">
        <v>45274</v>
      </c>
      <c r="BH21" s="25" t="s">
        <v>800</v>
      </c>
      <c r="BI21" s="2"/>
      <c r="BJ21" s="4">
        <v>1</v>
      </c>
      <c r="BK21" s="2" t="s">
        <v>287</v>
      </c>
      <c r="BL21" s="9" t="s">
        <v>654</v>
      </c>
      <c r="BM21" s="2" t="s">
        <v>345</v>
      </c>
      <c r="BN21" s="9" t="s">
        <v>655</v>
      </c>
      <c r="BO21" s="9" t="s">
        <v>653</v>
      </c>
      <c r="BP21" s="2"/>
      <c r="BQ21" s="9" t="s">
        <v>656</v>
      </c>
      <c r="BR21" s="2" t="s">
        <v>291</v>
      </c>
      <c r="BS21" s="2" t="s">
        <v>294</v>
      </c>
      <c r="BT21" s="2">
        <v>1</v>
      </c>
      <c r="BU21" s="9" t="s">
        <v>657</v>
      </c>
      <c r="BV21" s="25" t="s">
        <v>795</v>
      </c>
      <c r="BW21" s="25" t="s">
        <v>795</v>
      </c>
      <c r="BX21" s="2"/>
      <c r="BY21" s="2"/>
      <c r="BZ21" s="2" t="s">
        <v>650</v>
      </c>
      <c r="CA21" s="21">
        <v>45202</v>
      </c>
      <c r="CB21" s="21">
        <v>45202</v>
      </c>
      <c r="CC21" s="24" t="s">
        <v>802</v>
      </c>
    </row>
    <row r="22" spans="1:82" ht="60" x14ac:dyDescent="0.25">
      <c r="A22" s="2">
        <v>2023</v>
      </c>
      <c r="B22" s="21">
        <v>45108</v>
      </c>
      <c r="C22" s="21">
        <v>45199</v>
      </c>
      <c r="D22" s="2" t="s">
        <v>180</v>
      </c>
      <c r="E22" s="2" t="s">
        <v>182</v>
      </c>
      <c r="F22" s="2" t="s">
        <v>187</v>
      </c>
      <c r="G22" s="4">
        <v>2</v>
      </c>
      <c r="H22" s="9" t="s">
        <v>658</v>
      </c>
      <c r="I22" s="25" t="s">
        <v>743</v>
      </c>
      <c r="J22" s="21">
        <v>45117</v>
      </c>
      <c r="K22" s="9" t="s">
        <v>659</v>
      </c>
      <c r="L22" s="4">
        <v>2</v>
      </c>
      <c r="M22" s="21">
        <v>45121</v>
      </c>
      <c r="N22" s="4">
        <v>2</v>
      </c>
      <c r="O22" s="4">
        <v>2</v>
      </c>
      <c r="P22" s="25" t="s">
        <v>776</v>
      </c>
      <c r="Q22" s="25" t="s">
        <v>780</v>
      </c>
      <c r="R22" s="25" t="s">
        <v>784</v>
      </c>
      <c r="S22" s="2"/>
      <c r="T22" s="2"/>
      <c r="U22" s="2"/>
      <c r="V22" s="2"/>
      <c r="W22" s="2"/>
      <c r="X22" s="2"/>
      <c r="Y22" s="2"/>
      <c r="Z22" s="2"/>
      <c r="AA22" s="2"/>
      <c r="AB22" s="2"/>
      <c r="AC22" s="2"/>
      <c r="AD22" s="2"/>
      <c r="AE22" s="2"/>
      <c r="AF22" s="2"/>
      <c r="AG22" s="2"/>
      <c r="AH22" s="2"/>
      <c r="AI22" s="2"/>
      <c r="AJ22" s="2"/>
      <c r="AK22" s="2"/>
      <c r="AL22" s="2"/>
      <c r="AM22" s="2"/>
      <c r="AN22" s="2"/>
      <c r="AO22" s="2"/>
      <c r="AP22" s="9"/>
      <c r="AQ22" s="2"/>
      <c r="AR22" s="9"/>
      <c r="AS22" s="9"/>
      <c r="AT22" s="2"/>
      <c r="AU22" s="2"/>
      <c r="AV22" s="2"/>
      <c r="AW22" s="2"/>
      <c r="AX22" s="2"/>
      <c r="AY22" s="2"/>
      <c r="AZ22" s="2"/>
      <c r="BA22" s="2"/>
      <c r="BB22" s="2"/>
      <c r="BC22" s="2"/>
      <c r="BD22" s="2"/>
      <c r="BE22" s="2"/>
      <c r="BF22" s="2"/>
      <c r="BG22" s="2"/>
      <c r="BH22" s="2"/>
      <c r="BI22" s="2"/>
      <c r="BJ22" s="4"/>
      <c r="BK22" s="2"/>
      <c r="BL22" s="2"/>
      <c r="BM22" s="2"/>
      <c r="BN22" s="2"/>
      <c r="BO22" s="2"/>
      <c r="BP22" s="2"/>
      <c r="BQ22" s="9" t="s">
        <v>660</v>
      </c>
      <c r="BR22" s="2"/>
      <c r="BS22" s="2"/>
      <c r="BT22" s="2"/>
      <c r="BU22" s="2"/>
      <c r="BV22" s="2"/>
      <c r="BW22" s="2"/>
      <c r="BX22" s="2"/>
      <c r="BY22" s="2"/>
      <c r="BZ22" s="2" t="s">
        <v>650</v>
      </c>
      <c r="CA22" s="21">
        <v>45202</v>
      </c>
      <c r="CB22" s="21">
        <v>45202</v>
      </c>
      <c r="CC22" s="24" t="s">
        <v>661</v>
      </c>
    </row>
    <row r="23" spans="1:82" ht="60" x14ac:dyDescent="0.25">
      <c r="A23" s="2">
        <v>2023</v>
      </c>
      <c r="B23" s="21">
        <v>45108</v>
      </c>
      <c r="C23" s="21">
        <v>45199</v>
      </c>
      <c r="D23" s="2" t="s">
        <v>180</v>
      </c>
      <c r="E23" s="2" t="s">
        <v>182</v>
      </c>
      <c r="F23" s="2" t="s">
        <v>187</v>
      </c>
      <c r="G23" s="4">
        <v>3</v>
      </c>
      <c r="H23" s="9" t="s">
        <v>662</v>
      </c>
      <c r="I23" s="25" t="s">
        <v>744</v>
      </c>
      <c r="J23" s="21">
        <v>45134</v>
      </c>
      <c r="K23" s="9" t="s">
        <v>659</v>
      </c>
      <c r="L23" s="4">
        <v>3</v>
      </c>
      <c r="M23" s="21">
        <v>45139</v>
      </c>
      <c r="N23" s="4">
        <v>3</v>
      </c>
      <c r="O23" s="4">
        <v>3</v>
      </c>
      <c r="P23" s="25" t="s">
        <v>777</v>
      </c>
      <c r="Q23" s="25" t="s">
        <v>781</v>
      </c>
      <c r="R23" s="25" t="s">
        <v>785</v>
      </c>
      <c r="S23" s="2"/>
      <c r="T23" s="2"/>
      <c r="U23" s="2"/>
      <c r="V23" s="2"/>
      <c r="W23" s="2"/>
      <c r="X23" s="2"/>
      <c r="Y23" s="2"/>
      <c r="Z23" s="2"/>
      <c r="AA23" s="2"/>
      <c r="AB23" s="2"/>
      <c r="AC23" s="2"/>
      <c r="AD23" s="2"/>
      <c r="AE23" s="2"/>
      <c r="AF23" s="2"/>
      <c r="AG23" s="2"/>
      <c r="AH23" s="2"/>
      <c r="AI23" s="2"/>
      <c r="AJ23" s="2"/>
      <c r="AK23" s="2"/>
      <c r="AL23" s="2"/>
      <c r="AM23" s="2"/>
      <c r="AN23" s="2"/>
      <c r="AO23" s="2"/>
      <c r="AP23" s="9"/>
      <c r="AQ23" s="2"/>
      <c r="AR23" s="9"/>
      <c r="AS23" s="9"/>
      <c r="AT23" s="2"/>
      <c r="AU23" s="2"/>
      <c r="AV23" s="2"/>
      <c r="AW23" s="2"/>
      <c r="AX23" s="2"/>
      <c r="AY23" s="2"/>
      <c r="AZ23" s="2"/>
      <c r="BA23" s="2"/>
      <c r="BB23" s="2"/>
      <c r="BC23" s="2"/>
      <c r="BD23" s="2"/>
      <c r="BE23" s="2"/>
      <c r="BF23" s="2"/>
      <c r="BG23" s="2"/>
      <c r="BH23" s="2"/>
      <c r="BI23" s="2"/>
      <c r="BJ23" s="4"/>
      <c r="BK23" s="2"/>
      <c r="BL23" s="2"/>
      <c r="BM23" s="2"/>
      <c r="BN23" s="2"/>
      <c r="BO23" s="2"/>
      <c r="BP23" s="2"/>
      <c r="BQ23" s="9" t="s">
        <v>660</v>
      </c>
      <c r="BR23" s="2"/>
      <c r="BS23" s="2"/>
      <c r="BT23" s="2"/>
      <c r="BU23" s="2"/>
      <c r="BV23" s="2"/>
      <c r="BW23" s="2"/>
      <c r="BX23" s="2"/>
      <c r="BY23" s="2"/>
      <c r="BZ23" s="2" t="s">
        <v>650</v>
      </c>
      <c r="CA23" s="21">
        <v>45202</v>
      </c>
      <c r="CB23" s="21">
        <v>45202</v>
      </c>
      <c r="CC23" s="24" t="s">
        <v>661</v>
      </c>
    </row>
    <row r="24" spans="1:82" ht="90" x14ac:dyDescent="0.25">
      <c r="A24" s="2">
        <v>2023</v>
      </c>
      <c r="B24" s="21">
        <v>45108</v>
      </c>
      <c r="C24" s="21">
        <v>45199</v>
      </c>
      <c r="D24" s="2" t="s">
        <v>180</v>
      </c>
      <c r="E24" s="2" t="s">
        <v>182</v>
      </c>
      <c r="F24" s="2" t="s">
        <v>187</v>
      </c>
      <c r="G24" s="4">
        <v>4</v>
      </c>
      <c r="H24" s="9" t="s">
        <v>663</v>
      </c>
      <c r="I24" s="25" t="s">
        <v>745</v>
      </c>
      <c r="J24" s="21">
        <v>45152</v>
      </c>
      <c r="K24" s="9" t="s">
        <v>659</v>
      </c>
      <c r="L24" s="4">
        <v>4</v>
      </c>
      <c r="M24" s="21">
        <v>45156</v>
      </c>
      <c r="N24" s="4">
        <v>4</v>
      </c>
      <c r="O24" s="4">
        <v>4</v>
      </c>
      <c r="P24" s="25" t="s">
        <v>778</v>
      </c>
      <c r="Q24" s="25" t="s">
        <v>782</v>
      </c>
      <c r="R24" s="25" t="s">
        <v>786</v>
      </c>
      <c r="S24" s="9" t="s">
        <v>639</v>
      </c>
      <c r="T24" s="9" t="s">
        <v>639</v>
      </c>
      <c r="U24" s="9" t="s">
        <v>639</v>
      </c>
      <c r="V24" s="9" t="s">
        <v>664</v>
      </c>
      <c r="W24" s="2"/>
      <c r="X24" s="2" t="s">
        <v>665</v>
      </c>
      <c r="Y24" s="2" t="s">
        <v>202</v>
      </c>
      <c r="Z24" s="2" t="s">
        <v>666</v>
      </c>
      <c r="AA24" s="2">
        <v>6</v>
      </c>
      <c r="AB24" s="2" t="s">
        <v>667</v>
      </c>
      <c r="AC24" s="2" t="s">
        <v>222</v>
      </c>
      <c r="AD24" s="2" t="s">
        <v>668</v>
      </c>
      <c r="AE24" s="22" t="s">
        <v>669</v>
      </c>
      <c r="AF24" s="2" t="s">
        <v>670</v>
      </c>
      <c r="AG24" s="2">
        <v>15099</v>
      </c>
      <c r="AH24" s="2" t="s">
        <v>671</v>
      </c>
      <c r="AI24" s="2">
        <v>15</v>
      </c>
      <c r="AJ24" s="2" t="s">
        <v>255</v>
      </c>
      <c r="AK24" s="2">
        <v>56140</v>
      </c>
      <c r="AL24" s="2" t="s">
        <v>345</v>
      </c>
      <c r="AM24" s="2" t="s">
        <v>345</v>
      </c>
      <c r="AN24" s="2" t="s">
        <v>345</v>
      </c>
      <c r="AO24" s="2" t="s">
        <v>345</v>
      </c>
      <c r="AP24" s="9" t="s">
        <v>672</v>
      </c>
      <c r="AQ24" s="9" t="s">
        <v>673</v>
      </c>
      <c r="AR24" s="9" t="s">
        <v>649</v>
      </c>
      <c r="AS24" s="9" t="s">
        <v>650</v>
      </c>
      <c r="AT24" s="2" t="s">
        <v>674</v>
      </c>
      <c r="AU24" s="21">
        <v>45169</v>
      </c>
      <c r="AV24" s="21">
        <v>45169</v>
      </c>
      <c r="AW24" s="21">
        <v>45274</v>
      </c>
      <c r="AX24" s="2">
        <v>1724082.97</v>
      </c>
      <c r="AY24" s="2">
        <v>1999936.25</v>
      </c>
      <c r="AZ24" s="2">
        <v>1999936.25</v>
      </c>
      <c r="BA24" s="2">
        <v>1999936.25</v>
      </c>
      <c r="BB24" s="2" t="s">
        <v>652</v>
      </c>
      <c r="BC24" s="2" t="s">
        <v>348</v>
      </c>
      <c r="BD24" s="9" t="s">
        <v>349</v>
      </c>
      <c r="BE24" s="9" t="s">
        <v>675</v>
      </c>
      <c r="BF24" s="21">
        <v>45169</v>
      </c>
      <c r="BG24" s="21">
        <v>45274</v>
      </c>
      <c r="BH24" s="25" t="s">
        <v>799</v>
      </c>
      <c r="BI24" s="2"/>
      <c r="BJ24" s="4">
        <v>1</v>
      </c>
      <c r="BK24" s="2" t="s">
        <v>287</v>
      </c>
      <c r="BL24" s="2" t="s">
        <v>676</v>
      </c>
      <c r="BM24" s="2" t="s">
        <v>345</v>
      </c>
      <c r="BN24" s="9" t="s">
        <v>677</v>
      </c>
      <c r="BO24" s="9" t="s">
        <v>675</v>
      </c>
      <c r="BP24" s="2"/>
      <c r="BQ24" s="9" t="s">
        <v>678</v>
      </c>
      <c r="BR24" s="2" t="s">
        <v>291</v>
      </c>
      <c r="BS24" s="2" t="s">
        <v>294</v>
      </c>
      <c r="BT24" s="2">
        <v>1</v>
      </c>
      <c r="BU24" s="9" t="s">
        <v>657</v>
      </c>
      <c r="BV24" s="25" t="s">
        <v>795</v>
      </c>
      <c r="BW24" s="25" t="s">
        <v>795</v>
      </c>
      <c r="BX24" s="2"/>
      <c r="BY24" s="2"/>
      <c r="BZ24" s="2" t="s">
        <v>650</v>
      </c>
      <c r="CA24" s="21">
        <v>45202</v>
      </c>
      <c r="CB24" s="21">
        <v>45202</v>
      </c>
      <c r="CC24" s="24" t="s">
        <v>802</v>
      </c>
    </row>
  </sheetData>
  <mergeCells count="7">
    <mergeCell ref="A6:CC6"/>
    <mergeCell ref="A2:C2"/>
    <mergeCell ref="D2:F2"/>
    <mergeCell ref="G2:I2"/>
    <mergeCell ref="A3:C3"/>
    <mergeCell ref="D3:F3"/>
    <mergeCell ref="G3:I3"/>
  </mergeCells>
  <dataValidations count="13">
    <dataValidation type="list" allowBlank="1" showErrorMessage="1" sqref="BK11 BK8:BK9 BK13:BK18">
      <formula1>Hidden_761</formula1>
    </dataValidation>
    <dataValidation type="list" allowBlank="1" showErrorMessage="1" sqref="AJ8">
      <formula1>Hidden_627</formula1>
    </dataValidation>
    <dataValidation type="list" allowBlank="1" showErrorMessage="1" sqref="BK10 BK12 BK19:BK24">
      <formula1>Hidden_862</formula1>
    </dataValidation>
    <dataValidation type="list" allowBlank="1" showErrorMessage="1" sqref="W8:W13 W19:W24">
      <formula1>Hidden_422</formula1>
    </dataValidation>
    <dataValidation type="list" allowBlank="1" showErrorMessage="1" sqref="W14:W18">
      <formula1>Hidden_1_Tabla_4748215</formula1>
    </dataValidation>
    <dataValidation type="list" allowBlank="1" showErrorMessage="1" sqref="Y8:Y24">
      <formula1>Hidden_524</formula1>
    </dataValidation>
    <dataValidation type="list" allowBlank="1" showErrorMessage="1" sqref="AC8:AC24">
      <formula1>Hidden_628</formula1>
    </dataValidation>
    <dataValidation type="list" allowBlank="1" showErrorMessage="1" sqref="AJ9:AJ24">
      <formula1>Hidden_735</formula1>
    </dataValidation>
    <dataValidation type="list" allowBlank="1" showErrorMessage="1" sqref="BR8:BR24">
      <formula1>Hidden_969</formula1>
    </dataValidation>
    <dataValidation type="list" allowBlank="1" showErrorMessage="1" sqref="BS8:BS24">
      <formula1>Hidden_1070</formula1>
    </dataValidation>
    <dataValidation type="list" allowBlank="1" showErrorMessage="1" sqref="D8:D24">
      <formula1>Hidden_13</formula1>
    </dataValidation>
    <dataValidation type="list" allowBlank="1" showErrorMessage="1" sqref="E8:E24">
      <formula1>Hidden_24</formula1>
    </dataValidation>
    <dataValidation type="list" allowBlank="1" showErrorMessage="1" sqref="F8:F24">
      <formula1>Hidden_35</formula1>
    </dataValidation>
  </dataValidations>
  <hyperlinks>
    <hyperlink ref="I21" r:id="rId1"/>
    <hyperlink ref="I23" r:id="rId2"/>
    <hyperlink ref="I24" r:id="rId3"/>
    <hyperlink ref="BV21" r:id="rId4"/>
    <hyperlink ref="I8" r:id="rId5" tooltip="Descargar"/>
    <hyperlink ref="I9" r:id="rId6" tooltip="Descargar"/>
    <hyperlink ref="I10" r:id="rId7" tooltip="Descargar"/>
    <hyperlink ref="I11" r:id="rId8"/>
    <hyperlink ref="I12" r:id="rId9"/>
    <hyperlink ref="I13" r:id="rId10"/>
    <hyperlink ref="I14" r:id="rId11"/>
    <hyperlink ref="I15" r:id="rId12"/>
    <hyperlink ref="I16" r:id="rId13"/>
    <hyperlink ref="I17" r:id="rId14"/>
    <hyperlink ref="I18" r:id="rId15"/>
    <hyperlink ref="I19" r:id="rId16"/>
    <hyperlink ref="I20" r:id="rId17"/>
    <hyperlink ref="I22" r:id="rId18" tooltip="Descargar"/>
    <hyperlink ref="P8" r:id="rId19"/>
    <hyperlink ref="Q8" r:id="rId20"/>
    <hyperlink ref="R8" r:id="rId21"/>
    <hyperlink ref="P9" r:id="rId22"/>
    <hyperlink ref="Q9" r:id="rId23"/>
    <hyperlink ref="R9" r:id="rId24"/>
    <hyperlink ref="P10" r:id="rId25"/>
    <hyperlink ref="Q10" r:id="rId26"/>
    <hyperlink ref="R10" r:id="rId27"/>
    <hyperlink ref="P11" r:id="rId28"/>
    <hyperlink ref="Q11" r:id="rId29"/>
    <hyperlink ref="R11" r:id="rId30"/>
    <hyperlink ref="P12" r:id="rId31"/>
    <hyperlink ref="Q12" r:id="rId32"/>
    <hyperlink ref="R12" r:id="rId33"/>
    <hyperlink ref="P13" r:id="rId34"/>
    <hyperlink ref="Q13" r:id="rId35"/>
    <hyperlink ref="R13" r:id="rId36"/>
    <hyperlink ref="P14" r:id="rId37"/>
    <hyperlink ref="Q14" r:id="rId38"/>
    <hyperlink ref="R14" r:id="rId39"/>
    <hyperlink ref="P15" r:id="rId40"/>
    <hyperlink ref="Q15" r:id="rId41"/>
    <hyperlink ref="R15" r:id="rId42"/>
    <hyperlink ref="P16" r:id="rId43"/>
    <hyperlink ref="P17" r:id="rId44"/>
    <hyperlink ref="Q16" r:id="rId45"/>
    <hyperlink ref="Q17" r:id="rId46"/>
    <hyperlink ref="R16" r:id="rId47"/>
    <hyperlink ref="R17" r:id="rId48"/>
    <hyperlink ref="P18" r:id="rId49"/>
    <hyperlink ref="Q18" r:id="rId50"/>
    <hyperlink ref="R18" r:id="rId51"/>
    <hyperlink ref="P19" r:id="rId52"/>
    <hyperlink ref="Q19" r:id="rId53"/>
    <hyperlink ref="P20" r:id="rId54"/>
    <hyperlink ref="Q20" r:id="rId55"/>
    <hyperlink ref="R20" r:id="rId56"/>
    <hyperlink ref="P21" r:id="rId57"/>
    <hyperlink ref="Q21" r:id="rId58"/>
    <hyperlink ref="R21" r:id="rId59"/>
    <hyperlink ref="P22" r:id="rId60"/>
    <hyperlink ref="Q22" r:id="rId61"/>
    <hyperlink ref="R22" r:id="rId62"/>
    <hyperlink ref="P23" r:id="rId63"/>
    <hyperlink ref="Q23" r:id="rId64"/>
    <hyperlink ref="R23" r:id="rId65"/>
    <hyperlink ref="P24" r:id="rId66"/>
    <hyperlink ref="Q24" r:id="rId67"/>
    <hyperlink ref="R24" r:id="rId68"/>
    <hyperlink ref="BH8" r:id="rId69"/>
    <hyperlink ref="BH9" r:id="rId70"/>
    <hyperlink ref="BH11" r:id="rId71"/>
    <hyperlink ref="BH12" r:id="rId72"/>
    <hyperlink ref="BH13" r:id="rId73"/>
    <hyperlink ref="BH14" r:id="rId74"/>
    <hyperlink ref="BH15" r:id="rId75"/>
    <hyperlink ref="BH18" r:id="rId76"/>
    <hyperlink ref="BW21" r:id="rId77"/>
    <hyperlink ref="BW24" r:id="rId78"/>
    <hyperlink ref="BV24" r:id="rId79"/>
    <hyperlink ref="BV8" r:id="rId80" tooltip="Descargar"/>
    <hyperlink ref="BV9" r:id="rId81" tooltip="Descargar"/>
    <hyperlink ref="BV11:BV17" r:id="rId82" tooltip="Descargar" display="https://transparencia.cdmx.gob.mx/storage/app/uploads/public/652/dba/acd/652dbaacd1468651496939.xlsx"/>
    <hyperlink ref="BV18" r:id="rId83" tooltip="Descargar"/>
    <hyperlink ref="BV20" r:id="rId84" tooltip="Descargar"/>
    <hyperlink ref="BH20" r:id="rId85"/>
    <hyperlink ref="BH24" r:id="rId86"/>
    <hyperlink ref="BH21" r:id="rId87"/>
    <hyperlink ref="BH16" r:id="rId88"/>
    <hyperlink ref="BH17" r:id="rId89"/>
  </hyperlinks>
  <pageMargins left="0.7" right="0.7" top="0.75" bottom="0.75" header="0.3" footer="0.3"/>
  <pageSetup orientation="portrait" r:id="rId9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46"/>
  <sheetViews>
    <sheetView topLeftCell="A3" zoomScale="70" zoomScaleNormal="70" workbookViewId="0">
      <selection activeCell="A47" sqref="A47:XFD217"/>
    </sheetView>
  </sheetViews>
  <sheetFormatPr baseColWidth="10" defaultColWidth="9.140625" defaultRowHeight="15" x14ac:dyDescent="0.25"/>
  <cols>
    <col min="1" max="1" width="10.42578125" style="6" customWidth="1"/>
    <col min="2" max="5" width="33.85546875" style="6" customWidth="1"/>
    <col min="6" max="6" width="37.42578125" style="6" customWidth="1"/>
    <col min="7" max="7" width="35.7109375" style="6" bestFit="1" customWidth="1"/>
    <col min="8" max="8" width="9.140625" style="6"/>
    <col min="9" max="9" width="26.42578125" style="6" customWidth="1"/>
    <col min="10" max="16384" width="9.140625" style="6"/>
  </cols>
  <sheetData>
    <row r="1" spans="1:7" hidden="1" x14ac:dyDescent="0.25">
      <c r="B1" s="6" t="s">
        <v>7</v>
      </c>
      <c r="C1" s="6" t="s">
        <v>7</v>
      </c>
      <c r="D1" s="6" t="s">
        <v>7</v>
      </c>
      <c r="E1" s="6" t="s">
        <v>7</v>
      </c>
      <c r="F1" s="6" t="s">
        <v>9</v>
      </c>
      <c r="G1" s="6" t="s">
        <v>7</v>
      </c>
    </row>
    <row r="2" spans="1:7" hidden="1" x14ac:dyDescent="0.25">
      <c r="B2" s="6" t="s">
        <v>295</v>
      </c>
      <c r="C2" s="6" t="s">
        <v>296</v>
      </c>
      <c r="D2" s="6" t="s">
        <v>297</v>
      </c>
      <c r="E2" s="6" t="s">
        <v>298</v>
      </c>
      <c r="F2" s="6" t="s">
        <v>299</v>
      </c>
      <c r="G2" s="6" t="s">
        <v>300</v>
      </c>
    </row>
    <row r="3" spans="1:7" ht="30" x14ac:dyDescent="0.25">
      <c r="A3" s="7" t="s">
        <v>301</v>
      </c>
      <c r="B3" s="7" t="s">
        <v>302</v>
      </c>
      <c r="C3" s="7" t="s">
        <v>303</v>
      </c>
      <c r="D3" s="7" t="s">
        <v>304</v>
      </c>
      <c r="E3" s="7" t="s">
        <v>305</v>
      </c>
      <c r="F3" s="7" t="s">
        <v>120</v>
      </c>
      <c r="G3" s="7" t="s">
        <v>306</v>
      </c>
    </row>
    <row r="4" spans="1:7" s="42" customFormat="1" ht="45" x14ac:dyDescent="0.25">
      <c r="A4" s="39">
        <v>3001</v>
      </c>
      <c r="B4" s="40" t="s">
        <v>343</v>
      </c>
      <c r="C4" s="40" t="s">
        <v>343</v>
      </c>
      <c r="D4" s="40" t="s">
        <v>343</v>
      </c>
      <c r="E4" s="40" t="s">
        <v>368</v>
      </c>
      <c r="F4" s="41"/>
      <c r="G4" s="40" t="s">
        <v>371</v>
      </c>
    </row>
    <row r="5" spans="1:7" s="42" customFormat="1" ht="45" x14ac:dyDescent="0.25">
      <c r="A5" s="39">
        <v>3001</v>
      </c>
      <c r="B5" s="40" t="s">
        <v>343</v>
      </c>
      <c r="C5" s="40" t="s">
        <v>343</v>
      </c>
      <c r="D5" s="40" t="s">
        <v>343</v>
      </c>
      <c r="E5" s="40" t="s">
        <v>381</v>
      </c>
      <c r="F5" s="41"/>
      <c r="G5" s="40" t="s">
        <v>382</v>
      </c>
    </row>
    <row r="6" spans="1:7" s="42" customFormat="1" ht="30" x14ac:dyDescent="0.25">
      <c r="A6" s="39">
        <v>3002</v>
      </c>
      <c r="B6" s="43" t="s">
        <v>369</v>
      </c>
      <c r="C6" s="43" t="s">
        <v>358</v>
      </c>
      <c r="D6" s="43" t="s">
        <v>370</v>
      </c>
      <c r="E6" s="40" t="s">
        <v>344</v>
      </c>
      <c r="F6" s="43" t="s">
        <v>189</v>
      </c>
      <c r="G6" s="40" t="s">
        <v>372</v>
      </c>
    </row>
    <row r="7" spans="1:7" s="42" customFormat="1" ht="45" x14ac:dyDescent="0.25">
      <c r="A7" s="39">
        <v>3002</v>
      </c>
      <c r="B7" s="40" t="s">
        <v>343</v>
      </c>
      <c r="C7" s="40" t="s">
        <v>343</v>
      </c>
      <c r="D7" s="40" t="s">
        <v>343</v>
      </c>
      <c r="E7" s="40" t="s">
        <v>615</v>
      </c>
      <c r="F7" s="43"/>
      <c r="G7" s="40" t="s">
        <v>549</v>
      </c>
    </row>
    <row r="8" spans="1:7" s="42" customFormat="1" ht="45" x14ac:dyDescent="0.25">
      <c r="A8" s="39">
        <v>3003</v>
      </c>
      <c r="B8" s="40" t="s">
        <v>343</v>
      </c>
      <c r="C8" s="40" t="s">
        <v>343</v>
      </c>
      <c r="D8" s="40" t="s">
        <v>343</v>
      </c>
      <c r="E8" s="40" t="s">
        <v>508</v>
      </c>
      <c r="F8" s="40"/>
      <c r="G8" s="40" t="s">
        <v>560</v>
      </c>
    </row>
    <row r="9" spans="1:7" s="42" customFormat="1" ht="45" x14ac:dyDescent="0.25">
      <c r="A9" s="39">
        <v>3003</v>
      </c>
      <c r="B9" s="40" t="s">
        <v>343</v>
      </c>
      <c r="C9" s="40" t="s">
        <v>343</v>
      </c>
      <c r="D9" s="40" t="s">
        <v>343</v>
      </c>
      <c r="E9" s="40" t="s">
        <v>510</v>
      </c>
      <c r="F9" s="40"/>
      <c r="G9" s="40" t="s">
        <v>549</v>
      </c>
    </row>
    <row r="10" spans="1:7" s="42" customFormat="1" ht="45" x14ac:dyDescent="0.25">
      <c r="A10" s="39">
        <v>3003</v>
      </c>
      <c r="B10" s="40" t="s">
        <v>343</v>
      </c>
      <c r="C10" s="40" t="s">
        <v>343</v>
      </c>
      <c r="D10" s="40" t="s">
        <v>343</v>
      </c>
      <c r="E10" s="40" t="s">
        <v>598</v>
      </c>
      <c r="F10" s="40"/>
      <c r="G10" s="40" t="s">
        <v>549</v>
      </c>
    </row>
    <row r="11" spans="1:7" s="42" customFormat="1" ht="45" x14ac:dyDescent="0.25">
      <c r="A11" s="39">
        <v>3003</v>
      </c>
      <c r="B11" s="40" t="s">
        <v>343</v>
      </c>
      <c r="C11" s="40" t="s">
        <v>343</v>
      </c>
      <c r="D11" s="40" t="s">
        <v>343</v>
      </c>
      <c r="E11" s="40" t="s">
        <v>597</v>
      </c>
      <c r="F11" s="40"/>
      <c r="G11" s="40" t="s">
        <v>550</v>
      </c>
    </row>
    <row r="12" spans="1:7" s="42" customFormat="1" ht="45" x14ac:dyDescent="0.25">
      <c r="A12" s="39">
        <v>3004</v>
      </c>
      <c r="B12" s="40" t="s">
        <v>343</v>
      </c>
      <c r="C12" s="40" t="s">
        <v>343</v>
      </c>
      <c r="D12" s="40" t="s">
        <v>343</v>
      </c>
      <c r="E12" s="40" t="s">
        <v>437</v>
      </c>
      <c r="F12" s="41"/>
      <c r="G12" s="43" t="s">
        <v>438</v>
      </c>
    </row>
    <row r="13" spans="1:7" s="42" customFormat="1" ht="45" x14ac:dyDescent="0.25">
      <c r="A13" s="39">
        <v>3004</v>
      </c>
      <c r="B13" s="40" t="s">
        <v>343</v>
      </c>
      <c r="C13" s="40" t="s">
        <v>343</v>
      </c>
      <c r="D13" s="40" t="s">
        <v>343</v>
      </c>
      <c r="E13" s="44" t="s">
        <v>494</v>
      </c>
      <c r="F13" s="41"/>
      <c r="G13" s="40" t="s">
        <v>551</v>
      </c>
    </row>
    <row r="14" spans="1:7" s="42" customFormat="1" ht="30" x14ac:dyDescent="0.25">
      <c r="A14" s="39">
        <v>3004</v>
      </c>
      <c r="B14" s="40" t="s">
        <v>618</v>
      </c>
      <c r="C14" s="40" t="s">
        <v>493</v>
      </c>
      <c r="D14" s="40" t="s">
        <v>619</v>
      </c>
      <c r="E14" s="40" t="s">
        <v>344</v>
      </c>
      <c r="F14" s="40" t="s">
        <v>190</v>
      </c>
      <c r="G14" s="40" t="s">
        <v>549</v>
      </c>
    </row>
    <row r="15" spans="1:7" s="42" customFormat="1" ht="45" x14ac:dyDescent="0.25">
      <c r="A15" s="39">
        <v>3005</v>
      </c>
      <c r="B15" s="40" t="s">
        <v>343</v>
      </c>
      <c r="C15" s="40" t="s">
        <v>343</v>
      </c>
      <c r="D15" s="40" t="s">
        <v>343</v>
      </c>
      <c r="E15" s="40" t="s">
        <v>421</v>
      </c>
      <c r="F15" s="41"/>
      <c r="G15" s="45" t="s">
        <v>422</v>
      </c>
    </row>
    <row r="16" spans="1:7" s="42" customFormat="1" ht="45" x14ac:dyDescent="0.25">
      <c r="A16" s="39">
        <v>3005</v>
      </c>
      <c r="B16" s="40" t="s">
        <v>343</v>
      </c>
      <c r="C16" s="40" t="s">
        <v>343</v>
      </c>
      <c r="D16" s="40" t="s">
        <v>343</v>
      </c>
      <c r="E16" s="40" t="s">
        <v>506</v>
      </c>
      <c r="F16" s="41"/>
      <c r="G16" s="45" t="s">
        <v>552</v>
      </c>
    </row>
    <row r="17" spans="1:7" s="42" customFormat="1" ht="45" x14ac:dyDescent="0.25">
      <c r="A17" s="39">
        <v>3005</v>
      </c>
      <c r="B17" s="40" t="s">
        <v>343</v>
      </c>
      <c r="C17" s="40" t="s">
        <v>343</v>
      </c>
      <c r="D17" s="40" t="s">
        <v>343</v>
      </c>
      <c r="E17" s="44" t="s">
        <v>507</v>
      </c>
      <c r="F17" s="41"/>
      <c r="G17" s="45" t="s">
        <v>553</v>
      </c>
    </row>
    <row r="18" spans="1:7" s="42" customFormat="1" ht="45" x14ac:dyDescent="0.25">
      <c r="A18" s="39">
        <v>3005</v>
      </c>
      <c r="B18" s="40" t="s">
        <v>343</v>
      </c>
      <c r="C18" s="40" t="s">
        <v>343</v>
      </c>
      <c r="D18" s="40" t="s">
        <v>343</v>
      </c>
      <c r="E18" s="40" t="s">
        <v>620</v>
      </c>
      <c r="F18" s="41"/>
      <c r="G18" s="45" t="s">
        <v>554</v>
      </c>
    </row>
    <row r="19" spans="1:7" s="42" customFormat="1" ht="45" x14ac:dyDescent="0.25">
      <c r="A19" s="46" t="s">
        <v>453</v>
      </c>
      <c r="B19" s="40" t="s">
        <v>343</v>
      </c>
      <c r="C19" s="40" t="s">
        <v>343</v>
      </c>
      <c r="D19" s="40" t="s">
        <v>343</v>
      </c>
      <c r="E19" s="40" t="s">
        <v>516</v>
      </c>
      <c r="F19" s="41"/>
      <c r="G19" s="40" t="s">
        <v>517</v>
      </c>
    </row>
    <row r="20" spans="1:7" s="42" customFormat="1" ht="30" x14ac:dyDescent="0.25">
      <c r="A20" s="46" t="s">
        <v>454</v>
      </c>
      <c r="B20" s="43" t="s">
        <v>526</v>
      </c>
      <c r="C20" s="43" t="s">
        <v>527</v>
      </c>
      <c r="D20" s="43" t="s">
        <v>528</v>
      </c>
      <c r="E20" s="40" t="s">
        <v>344</v>
      </c>
      <c r="F20" s="41"/>
      <c r="G20" s="47" t="s">
        <v>555</v>
      </c>
    </row>
    <row r="21" spans="1:7" s="42" customFormat="1" ht="30" x14ac:dyDescent="0.25">
      <c r="A21" s="46" t="s">
        <v>454</v>
      </c>
      <c r="B21" s="40" t="s">
        <v>531</v>
      </c>
      <c r="C21" s="40" t="s">
        <v>412</v>
      </c>
      <c r="D21" s="40" t="s">
        <v>532</v>
      </c>
      <c r="E21" s="40" t="s">
        <v>344</v>
      </c>
      <c r="F21" s="41"/>
      <c r="G21" s="40" t="s">
        <v>538</v>
      </c>
    </row>
    <row r="22" spans="1:7" s="42" customFormat="1" ht="45" x14ac:dyDescent="0.25">
      <c r="A22" s="46" t="s">
        <v>454</v>
      </c>
      <c r="B22" s="40" t="s">
        <v>343</v>
      </c>
      <c r="C22" s="40" t="s">
        <v>343</v>
      </c>
      <c r="D22" s="40" t="s">
        <v>343</v>
      </c>
      <c r="E22" s="43" t="s">
        <v>534</v>
      </c>
      <c r="F22" s="43"/>
      <c r="G22" s="40" t="s">
        <v>586</v>
      </c>
    </row>
    <row r="23" spans="1:7" s="42" customFormat="1" ht="45" x14ac:dyDescent="0.25">
      <c r="A23" s="46" t="s">
        <v>454</v>
      </c>
      <c r="B23" s="40" t="s">
        <v>343</v>
      </c>
      <c r="C23" s="40" t="s">
        <v>343</v>
      </c>
      <c r="D23" s="40" t="s">
        <v>343</v>
      </c>
      <c r="E23" s="40" t="s">
        <v>535</v>
      </c>
      <c r="F23" s="41"/>
      <c r="G23" s="40" t="s">
        <v>587</v>
      </c>
    </row>
    <row r="24" spans="1:7" s="42" customFormat="1" ht="45" x14ac:dyDescent="0.25">
      <c r="A24" s="46" t="s">
        <v>454</v>
      </c>
      <c r="B24" s="40" t="s">
        <v>343</v>
      </c>
      <c r="C24" s="40" t="s">
        <v>343</v>
      </c>
      <c r="D24" s="40" t="s">
        <v>343</v>
      </c>
      <c r="E24" s="40" t="s">
        <v>536</v>
      </c>
      <c r="F24" s="41"/>
      <c r="G24" s="40" t="s">
        <v>549</v>
      </c>
    </row>
    <row r="25" spans="1:7" s="42" customFormat="1" ht="45" x14ac:dyDescent="0.25">
      <c r="A25" s="46" t="s">
        <v>454</v>
      </c>
      <c r="B25" s="40" t="s">
        <v>343</v>
      </c>
      <c r="C25" s="40" t="s">
        <v>343</v>
      </c>
      <c r="D25" s="40" t="s">
        <v>343</v>
      </c>
      <c r="E25" s="40" t="s">
        <v>537</v>
      </c>
      <c r="F25" s="41"/>
      <c r="G25" s="40" t="s">
        <v>549</v>
      </c>
    </row>
    <row r="26" spans="1:7" s="42" customFormat="1" ht="45" x14ac:dyDescent="0.25">
      <c r="A26" s="39">
        <v>3008</v>
      </c>
      <c r="B26" s="48" t="s">
        <v>343</v>
      </c>
      <c r="C26" s="48" t="s">
        <v>343</v>
      </c>
      <c r="D26" s="48" t="s">
        <v>343</v>
      </c>
      <c r="E26" s="49" t="s">
        <v>508</v>
      </c>
      <c r="F26" s="49"/>
      <c r="G26" s="50" t="s">
        <v>560</v>
      </c>
    </row>
    <row r="27" spans="1:7" s="42" customFormat="1" x14ac:dyDescent="0.25">
      <c r="A27" s="51">
        <v>3009</v>
      </c>
      <c r="B27" s="48" t="s">
        <v>345</v>
      </c>
      <c r="C27" s="48" t="s">
        <v>345</v>
      </c>
      <c r="D27" s="48" t="s">
        <v>345</v>
      </c>
      <c r="E27" s="48" t="s">
        <v>345</v>
      </c>
      <c r="F27" s="48"/>
      <c r="G27" s="48" t="s">
        <v>345</v>
      </c>
    </row>
    <row r="28" spans="1:7" s="42" customFormat="1" ht="45" x14ac:dyDescent="0.25">
      <c r="A28" s="39">
        <v>3010</v>
      </c>
      <c r="B28" s="40" t="s">
        <v>343</v>
      </c>
      <c r="C28" s="40" t="s">
        <v>343</v>
      </c>
      <c r="D28" s="40" t="s">
        <v>343</v>
      </c>
      <c r="E28" s="40" t="s">
        <v>580</v>
      </c>
      <c r="F28" s="41"/>
      <c r="G28" s="40" t="s">
        <v>591</v>
      </c>
    </row>
    <row r="29" spans="1:7" s="42" customFormat="1" ht="45" x14ac:dyDescent="0.25">
      <c r="A29" s="39">
        <v>3010</v>
      </c>
      <c r="B29" s="40" t="s">
        <v>343</v>
      </c>
      <c r="C29" s="40" t="s">
        <v>343</v>
      </c>
      <c r="D29" s="40" t="s">
        <v>343</v>
      </c>
      <c r="E29" s="40" t="s">
        <v>582</v>
      </c>
      <c r="F29" s="41"/>
      <c r="G29" s="40" t="s">
        <v>549</v>
      </c>
    </row>
    <row r="30" spans="1:7" s="42" customFormat="1" ht="45" x14ac:dyDescent="0.25">
      <c r="A30" s="52">
        <v>1</v>
      </c>
      <c r="B30" s="40" t="s">
        <v>639</v>
      </c>
      <c r="C30" s="40" t="s">
        <v>639</v>
      </c>
      <c r="D30" s="40" t="s">
        <v>639</v>
      </c>
      <c r="E30" s="40" t="s">
        <v>640</v>
      </c>
      <c r="F30" s="53"/>
      <c r="G30" s="43" t="s">
        <v>641</v>
      </c>
    </row>
    <row r="31" spans="1:7" s="42" customFormat="1" ht="45" x14ac:dyDescent="0.25">
      <c r="A31" s="52">
        <v>1</v>
      </c>
      <c r="B31" s="40" t="s">
        <v>639</v>
      </c>
      <c r="C31" s="40" t="s">
        <v>639</v>
      </c>
      <c r="D31" s="40" t="s">
        <v>639</v>
      </c>
      <c r="E31" s="40" t="s">
        <v>679</v>
      </c>
      <c r="F31" s="53"/>
      <c r="G31" s="43" t="s">
        <v>680</v>
      </c>
    </row>
    <row r="32" spans="1:7" s="42" customFormat="1" ht="45" x14ac:dyDescent="0.25">
      <c r="A32" s="52">
        <v>1</v>
      </c>
      <c r="B32" s="40" t="s">
        <v>639</v>
      </c>
      <c r="C32" s="40" t="s">
        <v>639</v>
      </c>
      <c r="D32" s="40" t="s">
        <v>639</v>
      </c>
      <c r="E32" s="40" t="s">
        <v>681</v>
      </c>
      <c r="F32" s="53"/>
      <c r="G32" s="43" t="s">
        <v>682</v>
      </c>
    </row>
    <row r="33" spans="1:7" s="42" customFormat="1" ht="45" x14ac:dyDescent="0.25">
      <c r="A33" s="52">
        <v>1</v>
      </c>
      <c r="B33" s="40" t="s">
        <v>639</v>
      </c>
      <c r="C33" s="40" t="s">
        <v>639</v>
      </c>
      <c r="D33" s="40" t="s">
        <v>639</v>
      </c>
      <c r="E33" s="40" t="s">
        <v>683</v>
      </c>
      <c r="F33" s="53"/>
      <c r="G33" s="43" t="s">
        <v>684</v>
      </c>
    </row>
    <row r="34" spans="1:7" s="42" customFormat="1" ht="45" x14ac:dyDescent="0.25">
      <c r="A34" s="52">
        <v>1</v>
      </c>
      <c r="B34" s="40" t="s">
        <v>639</v>
      </c>
      <c r="C34" s="40" t="s">
        <v>639</v>
      </c>
      <c r="D34" s="40" t="s">
        <v>639</v>
      </c>
      <c r="E34" s="40" t="s">
        <v>685</v>
      </c>
      <c r="F34" s="53"/>
      <c r="G34" s="43" t="s">
        <v>686</v>
      </c>
    </row>
    <row r="35" spans="1:7" s="42" customFormat="1" ht="45" x14ac:dyDescent="0.25">
      <c r="A35" s="52">
        <v>2</v>
      </c>
      <c r="B35" s="40" t="s">
        <v>639</v>
      </c>
      <c r="C35" s="40" t="s">
        <v>639</v>
      </c>
      <c r="D35" s="40" t="s">
        <v>639</v>
      </c>
      <c r="E35" s="40" t="s">
        <v>687</v>
      </c>
      <c r="F35" s="53"/>
      <c r="G35" s="43" t="s">
        <v>688</v>
      </c>
    </row>
    <row r="36" spans="1:7" s="42" customFormat="1" ht="45" x14ac:dyDescent="0.25">
      <c r="A36" s="52">
        <v>2</v>
      </c>
      <c r="B36" s="40" t="s">
        <v>639</v>
      </c>
      <c r="C36" s="40" t="s">
        <v>639</v>
      </c>
      <c r="D36" s="40" t="s">
        <v>639</v>
      </c>
      <c r="E36" s="40" t="s">
        <v>664</v>
      </c>
      <c r="F36" s="53"/>
      <c r="G36" s="40" t="s">
        <v>665</v>
      </c>
    </row>
    <row r="37" spans="1:7" ht="45" x14ac:dyDescent="0.25">
      <c r="A37" s="4">
        <v>2</v>
      </c>
      <c r="B37" s="9" t="s">
        <v>639</v>
      </c>
      <c r="C37" s="9" t="s">
        <v>639</v>
      </c>
      <c r="D37" s="9" t="s">
        <v>639</v>
      </c>
      <c r="E37" s="9" t="s">
        <v>689</v>
      </c>
      <c r="F37" s="13"/>
      <c r="G37" s="2" t="s">
        <v>690</v>
      </c>
    </row>
    <row r="38" spans="1:7" ht="45" x14ac:dyDescent="0.25">
      <c r="A38" s="4">
        <v>2</v>
      </c>
      <c r="B38" s="9" t="s">
        <v>639</v>
      </c>
      <c r="C38" s="9" t="s">
        <v>639</v>
      </c>
      <c r="D38" s="9" t="s">
        <v>639</v>
      </c>
      <c r="E38" s="9" t="s">
        <v>691</v>
      </c>
      <c r="F38" s="13"/>
      <c r="G38" s="2" t="s">
        <v>692</v>
      </c>
    </row>
    <row r="39" spans="1:7" ht="45" x14ac:dyDescent="0.25">
      <c r="A39" s="4">
        <v>3</v>
      </c>
      <c r="B39" s="9" t="s">
        <v>639</v>
      </c>
      <c r="C39" s="9" t="s">
        <v>639</v>
      </c>
      <c r="D39" s="9" t="s">
        <v>639</v>
      </c>
      <c r="E39" s="9" t="s">
        <v>687</v>
      </c>
      <c r="F39" s="13"/>
      <c r="G39" s="9" t="s">
        <v>688</v>
      </c>
    </row>
    <row r="40" spans="1:7" ht="45" x14ac:dyDescent="0.25">
      <c r="A40" s="4">
        <v>3</v>
      </c>
      <c r="B40" s="9" t="s">
        <v>639</v>
      </c>
      <c r="C40" s="9" t="s">
        <v>639</v>
      </c>
      <c r="D40" s="9" t="s">
        <v>639</v>
      </c>
      <c r="E40" s="9" t="s">
        <v>693</v>
      </c>
      <c r="F40" s="13"/>
      <c r="G40" s="9" t="s">
        <v>694</v>
      </c>
    </row>
    <row r="41" spans="1:7" ht="45" x14ac:dyDescent="0.25">
      <c r="A41" s="4">
        <v>3</v>
      </c>
      <c r="B41" s="9" t="s">
        <v>639</v>
      </c>
      <c r="C41" s="9" t="s">
        <v>639</v>
      </c>
      <c r="D41" s="9" t="s">
        <v>639</v>
      </c>
      <c r="E41" s="9" t="s">
        <v>664</v>
      </c>
      <c r="F41" s="13"/>
      <c r="G41" s="9" t="s">
        <v>665</v>
      </c>
    </row>
    <row r="42" spans="1:7" ht="45" x14ac:dyDescent="0.25">
      <c r="A42" s="4">
        <v>3</v>
      </c>
      <c r="B42" s="9" t="s">
        <v>639</v>
      </c>
      <c r="C42" s="9" t="s">
        <v>639</v>
      </c>
      <c r="D42" s="9" t="s">
        <v>639</v>
      </c>
      <c r="E42" s="9" t="s">
        <v>695</v>
      </c>
      <c r="F42" s="13"/>
      <c r="G42" s="9" t="s">
        <v>696</v>
      </c>
    </row>
    <row r="43" spans="1:7" ht="45" x14ac:dyDescent="0.25">
      <c r="A43" s="4">
        <v>4</v>
      </c>
      <c r="B43" s="9" t="s">
        <v>639</v>
      </c>
      <c r="C43" s="9" t="s">
        <v>639</v>
      </c>
      <c r="D43" s="9" t="s">
        <v>639</v>
      </c>
      <c r="E43" s="9" t="s">
        <v>687</v>
      </c>
      <c r="F43" s="13"/>
      <c r="G43" s="9" t="s">
        <v>688</v>
      </c>
    </row>
    <row r="44" spans="1:7" ht="45" x14ac:dyDescent="0.25">
      <c r="A44" s="4">
        <v>4</v>
      </c>
      <c r="B44" s="9" t="s">
        <v>639</v>
      </c>
      <c r="C44" s="9" t="s">
        <v>639</v>
      </c>
      <c r="D44" s="9" t="s">
        <v>639</v>
      </c>
      <c r="E44" s="9" t="s">
        <v>664</v>
      </c>
      <c r="F44" s="13"/>
      <c r="G44" s="9" t="s">
        <v>665</v>
      </c>
    </row>
    <row r="45" spans="1:7" ht="45" x14ac:dyDescent="0.25">
      <c r="A45" s="4">
        <v>4</v>
      </c>
      <c r="B45" s="9" t="s">
        <v>639</v>
      </c>
      <c r="C45" s="9" t="s">
        <v>639</v>
      </c>
      <c r="D45" s="9" t="s">
        <v>639</v>
      </c>
      <c r="E45" s="9" t="s">
        <v>689</v>
      </c>
      <c r="F45" s="13"/>
      <c r="G45" s="2" t="s">
        <v>690</v>
      </c>
    </row>
    <row r="46" spans="1:7" ht="45" x14ac:dyDescent="0.25">
      <c r="A46" s="4">
        <v>4</v>
      </c>
      <c r="B46" s="9" t="s">
        <v>639</v>
      </c>
      <c r="C46" s="9" t="s">
        <v>639</v>
      </c>
      <c r="D46" s="9" t="s">
        <v>639</v>
      </c>
      <c r="E46" s="9" t="s">
        <v>691</v>
      </c>
      <c r="F46" s="13"/>
      <c r="G46" s="2" t="s">
        <v>692</v>
      </c>
    </row>
  </sheetData>
  <dataValidations count="1">
    <dataValidation type="list" allowBlank="1" showErrorMessage="1" sqref="F4:F7 F12:F25 F28:F46">
      <formula1>Hidden_1_Tabla_4748215</formula1>
    </dataValidation>
  </dataValidation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H43"/>
  <sheetViews>
    <sheetView topLeftCell="A3" zoomScale="70" zoomScaleNormal="70" workbookViewId="0">
      <selection activeCell="B16" sqref="B16"/>
    </sheetView>
  </sheetViews>
  <sheetFormatPr baseColWidth="10" defaultColWidth="9.140625" defaultRowHeight="15" x14ac:dyDescent="0.25"/>
  <cols>
    <col min="1" max="1" width="13.5703125" style="3" customWidth="1"/>
    <col min="2" max="5" width="28.5703125" style="3" customWidth="1"/>
    <col min="6" max="6" width="40.42578125" style="3" customWidth="1"/>
    <col min="7" max="7" width="47" style="3" customWidth="1"/>
    <col min="8" max="8" width="9.140625" style="3"/>
    <col min="9" max="9" width="46.42578125" style="3" customWidth="1"/>
    <col min="10" max="16384" width="9.140625" style="3"/>
  </cols>
  <sheetData>
    <row r="1" spans="1:8" hidden="1" x14ac:dyDescent="0.25">
      <c r="B1" s="3" t="s">
        <v>7</v>
      </c>
      <c r="C1" s="3" t="s">
        <v>7</v>
      </c>
      <c r="D1" s="3" t="s">
        <v>7</v>
      </c>
      <c r="E1" s="3" t="s">
        <v>7</v>
      </c>
      <c r="F1" s="3" t="s">
        <v>9</v>
      </c>
      <c r="G1" s="3" t="s">
        <v>7</v>
      </c>
    </row>
    <row r="2" spans="1:8" hidden="1" x14ac:dyDescent="0.25">
      <c r="B2" s="3" t="s">
        <v>307</v>
      </c>
      <c r="C2" s="3" t="s">
        <v>308</v>
      </c>
      <c r="D2" s="3" t="s">
        <v>309</v>
      </c>
      <c r="E2" s="3" t="s">
        <v>310</v>
      </c>
      <c r="F2" s="3" t="s">
        <v>311</v>
      </c>
      <c r="G2" s="3" t="s">
        <v>312</v>
      </c>
    </row>
    <row r="3" spans="1:8" ht="30" x14ac:dyDescent="0.25">
      <c r="A3" s="7" t="s">
        <v>301</v>
      </c>
      <c r="B3" s="7" t="s">
        <v>302</v>
      </c>
      <c r="C3" s="7" t="s">
        <v>303</v>
      </c>
      <c r="D3" s="7" t="s">
        <v>304</v>
      </c>
      <c r="E3" s="7" t="s">
        <v>313</v>
      </c>
      <c r="F3" s="7" t="s">
        <v>120</v>
      </c>
      <c r="G3" s="7" t="s">
        <v>314</v>
      </c>
    </row>
    <row r="4" spans="1:8" s="54" customFormat="1" ht="60" x14ac:dyDescent="0.25">
      <c r="A4" s="39">
        <v>3001</v>
      </c>
      <c r="B4" s="40" t="s">
        <v>343</v>
      </c>
      <c r="C4" s="40" t="s">
        <v>343</v>
      </c>
      <c r="D4" s="40" t="s">
        <v>343</v>
      </c>
      <c r="E4" s="40" t="s">
        <v>368</v>
      </c>
      <c r="F4" s="41"/>
      <c r="G4" s="40" t="s">
        <v>371</v>
      </c>
    </row>
    <row r="5" spans="1:8" s="54" customFormat="1" ht="60" x14ac:dyDescent="0.25">
      <c r="A5" s="39">
        <v>3001</v>
      </c>
      <c r="B5" s="40" t="s">
        <v>343</v>
      </c>
      <c r="C5" s="40" t="s">
        <v>343</v>
      </c>
      <c r="D5" s="40" t="s">
        <v>343</v>
      </c>
      <c r="E5" s="40" t="s">
        <v>381</v>
      </c>
      <c r="F5" s="41"/>
      <c r="G5" s="40" t="s">
        <v>382</v>
      </c>
    </row>
    <row r="6" spans="1:8" s="54" customFormat="1" ht="45" x14ac:dyDescent="0.25">
      <c r="A6" s="39">
        <v>3002</v>
      </c>
      <c r="B6" s="43" t="s">
        <v>369</v>
      </c>
      <c r="C6" s="43" t="s">
        <v>358</v>
      </c>
      <c r="D6" s="43" t="s">
        <v>370</v>
      </c>
      <c r="E6" s="40" t="s">
        <v>344</v>
      </c>
      <c r="F6" s="43" t="s">
        <v>189</v>
      </c>
      <c r="G6" s="40" t="s">
        <v>372</v>
      </c>
    </row>
    <row r="7" spans="1:8" s="54" customFormat="1" ht="60" x14ac:dyDescent="0.25">
      <c r="A7" s="39">
        <v>3002</v>
      </c>
      <c r="B7" s="40" t="s">
        <v>343</v>
      </c>
      <c r="C7" s="40" t="s">
        <v>343</v>
      </c>
      <c r="D7" s="40" t="s">
        <v>343</v>
      </c>
      <c r="E7" s="40" t="s">
        <v>615</v>
      </c>
      <c r="F7" s="43"/>
      <c r="G7" s="40" t="s">
        <v>549</v>
      </c>
    </row>
    <row r="8" spans="1:8" s="54" customFormat="1" ht="60" x14ac:dyDescent="0.25">
      <c r="A8" s="39">
        <v>3003</v>
      </c>
      <c r="B8" s="40" t="s">
        <v>343</v>
      </c>
      <c r="C8" s="40" t="s">
        <v>343</v>
      </c>
      <c r="D8" s="40" t="s">
        <v>343</v>
      </c>
      <c r="E8" s="40" t="s">
        <v>508</v>
      </c>
      <c r="F8" s="40"/>
      <c r="G8" s="40" t="s">
        <v>560</v>
      </c>
    </row>
    <row r="9" spans="1:8" s="54" customFormat="1" ht="60" x14ac:dyDescent="0.25">
      <c r="A9" s="39">
        <v>3003</v>
      </c>
      <c r="B9" s="40" t="s">
        <v>343</v>
      </c>
      <c r="C9" s="40" t="s">
        <v>343</v>
      </c>
      <c r="D9" s="40" t="s">
        <v>343</v>
      </c>
      <c r="E9" s="40" t="s">
        <v>510</v>
      </c>
      <c r="F9" s="40"/>
      <c r="G9" s="40" t="s">
        <v>549</v>
      </c>
    </row>
    <row r="10" spans="1:8" s="54" customFormat="1" ht="60" x14ac:dyDescent="0.25">
      <c r="A10" s="39">
        <v>3003</v>
      </c>
      <c r="B10" s="40" t="s">
        <v>343</v>
      </c>
      <c r="C10" s="40" t="s">
        <v>343</v>
      </c>
      <c r="D10" s="40" t="s">
        <v>343</v>
      </c>
      <c r="E10" s="40" t="s">
        <v>598</v>
      </c>
      <c r="F10" s="40"/>
      <c r="G10" s="40" t="s">
        <v>549</v>
      </c>
    </row>
    <row r="11" spans="1:8" s="54" customFormat="1" ht="60" x14ac:dyDescent="0.25">
      <c r="A11" s="39">
        <v>3003</v>
      </c>
      <c r="B11" s="40" t="s">
        <v>343</v>
      </c>
      <c r="C11" s="40" t="s">
        <v>343</v>
      </c>
      <c r="D11" s="40" t="s">
        <v>343</v>
      </c>
      <c r="E11" s="40" t="s">
        <v>597</v>
      </c>
      <c r="F11" s="40"/>
      <c r="G11" s="40" t="s">
        <v>550</v>
      </c>
      <c r="H11" s="42"/>
    </row>
    <row r="12" spans="1:8" s="54" customFormat="1" ht="60" x14ac:dyDescent="0.25">
      <c r="A12" s="39">
        <v>3004</v>
      </c>
      <c r="B12" s="40" t="s">
        <v>343</v>
      </c>
      <c r="C12" s="40" t="s">
        <v>343</v>
      </c>
      <c r="D12" s="40" t="s">
        <v>343</v>
      </c>
      <c r="E12" s="40" t="s">
        <v>437</v>
      </c>
      <c r="F12" s="41"/>
      <c r="G12" s="43" t="s">
        <v>438</v>
      </c>
    </row>
    <row r="13" spans="1:8" s="54" customFormat="1" ht="60" x14ac:dyDescent="0.25">
      <c r="A13" s="39">
        <v>3004</v>
      </c>
      <c r="B13" s="40" t="s">
        <v>343</v>
      </c>
      <c r="C13" s="40" t="s">
        <v>343</v>
      </c>
      <c r="D13" s="40" t="s">
        <v>343</v>
      </c>
      <c r="E13" s="44" t="s">
        <v>494</v>
      </c>
      <c r="F13" s="41"/>
      <c r="G13" s="40" t="s">
        <v>551</v>
      </c>
    </row>
    <row r="14" spans="1:8" s="54" customFormat="1" ht="45" x14ac:dyDescent="0.25">
      <c r="A14" s="39">
        <v>3004</v>
      </c>
      <c r="B14" s="40" t="s">
        <v>618</v>
      </c>
      <c r="C14" s="40" t="s">
        <v>493</v>
      </c>
      <c r="D14" s="40" t="s">
        <v>619</v>
      </c>
      <c r="E14" s="40" t="s">
        <v>344</v>
      </c>
      <c r="F14" s="40" t="s">
        <v>190</v>
      </c>
      <c r="G14" s="40" t="s">
        <v>549</v>
      </c>
    </row>
    <row r="15" spans="1:8" s="54" customFormat="1" ht="60" x14ac:dyDescent="0.25">
      <c r="A15" s="39">
        <v>3005</v>
      </c>
      <c r="B15" s="40" t="s">
        <v>343</v>
      </c>
      <c r="C15" s="40" t="s">
        <v>343</v>
      </c>
      <c r="D15" s="40" t="s">
        <v>343</v>
      </c>
      <c r="E15" s="40" t="s">
        <v>421</v>
      </c>
      <c r="F15" s="41"/>
      <c r="G15" s="45" t="s">
        <v>422</v>
      </c>
    </row>
    <row r="16" spans="1:8" s="54" customFormat="1" ht="60" x14ac:dyDescent="0.25">
      <c r="A16" s="39">
        <v>3005</v>
      </c>
      <c r="B16" s="40" t="s">
        <v>343</v>
      </c>
      <c r="C16" s="40" t="s">
        <v>343</v>
      </c>
      <c r="D16" s="40" t="s">
        <v>343</v>
      </c>
      <c r="E16" s="40" t="s">
        <v>506</v>
      </c>
      <c r="F16" s="41"/>
      <c r="G16" s="45" t="s">
        <v>552</v>
      </c>
    </row>
    <row r="17" spans="1:7" s="54" customFormat="1" ht="60" x14ac:dyDescent="0.25">
      <c r="A17" s="39">
        <v>3005</v>
      </c>
      <c r="B17" s="40" t="s">
        <v>343</v>
      </c>
      <c r="C17" s="40" t="s">
        <v>343</v>
      </c>
      <c r="D17" s="40" t="s">
        <v>343</v>
      </c>
      <c r="E17" s="44" t="s">
        <v>507</v>
      </c>
      <c r="F17" s="41"/>
      <c r="G17" s="45" t="s">
        <v>553</v>
      </c>
    </row>
    <row r="18" spans="1:7" s="54" customFormat="1" ht="60" x14ac:dyDescent="0.25">
      <c r="A18" s="39">
        <v>3005</v>
      </c>
      <c r="B18" s="40" t="s">
        <v>343</v>
      </c>
      <c r="C18" s="40" t="s">
        <v>343</v>
      </c>
      <c r="D18" s="40" t="s">
        <v>343</v>
      </c>
      <c r="E18" s="40" t="s">
        <v>620</v>
      </c>
      <c r="F18" s="41"/>
      <c r="G18" s="45" t="s">
        <v>554</v>
      </c>
    </row>
    <row r="19" spans="1:7" s="54" customFormat="1" ht="60" x14ac:dyDescent="0.25">
      <c r="A19" s="39">
        <v>3006</v>
      </c>
      <c r="B19" s="40" t="s">
        <v>343</v>
      </c>
      <c r="C19" s="40" t="s">
        <v>343</v>
      </c>
      <c r="D19" s="40" t="s">
        <v>343</v>
      </c>
      <c r="E19" s="40" t="s">
        <v>518</v>
      </c>
      <c r="F19" s="43"/>
      <c r="G19" s="40" t="s">
        <v>517</v>
      </c>
    </row>
    <row r="20" spans="1:7" s="54" customFormat="1" ht="45" x14ac:dyDescent="0.25">
      <c r="A20" s="46" t="s">
        <v>454</v>
      </c>
      <c r="B20" s="43" t="s">
        <v>526</v>
      </c>
      <c r="C20" s="43" t="s">
        <v>527</v>
      </c>
      <c r="D20" s="43" t="s">
        <v>528</v>
      </c>
      <c r="E20" s="40" t="s">
        <v>344</v>
      </c>
      <c r="F20" s="41"/>
      <c r="G20" s="47" t="s">
        <v>555</v>
      </c>
    </row>
    <row r="21" spans="1:7" s="54" customFormat="1" ht="45" x14ac:dyDescent="0.25">
      <c r="A21" s="46" t="s">
        <v>454</v>
      </c>
      <c r="B21" s="40" t="s">
        <v>531</v>
      </c>
      <c r="C21" s="40" t="s">
        <v>412</v>
      </c>
      <c r="D21" s="40" t="s">
        <v>532</v>
      </c>
      <c r="E21" s="40" t="s">
        <v>344</v>
      </c>
      <c r="F21" s="41"/>
      <c r="G21" s="40" t="s">
        <v>538</v>
      </c>
    </row>
    <row r="22" spans="1:7" s="54" customFormat="1" ht="60" x14ac:dyDescent="0.25">
      <c r="A22" s="46" t="s">
        <v>454</v>
      </c>
      <c r="B22" s="40" t="s">
        <v>343</v>
      </c>
      <c r="C22" s="40" t="s">
        <v>343</v>
      </c>
      <c r="D22" s="40" t="s">
        <v>343</v>
      </c>
      <c r="E22" s="43" t="s">
        <v>534</v>
      </c>
      <c r="F22" s="43"/>
      <c r="G22" s="40" t="s">
        <v>586</v>
      </c>
    </row>
    <row r="23" spans="1:7" s="54" customFormat="1" ht="60" x14ac:dyDescent="0.25">
      <c r="A23" s="46" t="s">
        <v>454</v>
      </c>
      <c r="B23" s="40" t="s">
        <v>343</v>
      </c>
      <c r="C23" s="40" t="s">
        <v>343</v>
      </c>
      <c r="D23" s="40" t="s">
        <v>343</v>
      </c>
      <c r="E23" s="40" t="s">
        <v>535</v>
      </c>
      <c r="F23" s="41"/>
      <c r="G23" s="40" t="s">
        <v>587</v>
      </c>
    </row>
    <row r="24" spans="1:7" s="54" customFormat="1" ht="60" x14ac:dyDescent="0.25">
      <c r="A24" s="46" t="s">
        <v>454</v>
      </c>
      <c r="B24" s="40" t="s">
        <v>343</v>
      </c>
      <c r="C24" s="40" t="s">
        <v>343</v>
      </c>
      <c r="D24" s="40" t="s">
        <v>343</v>
      </c>
      <c r="E24" s="40" t="s">
        <v>536</v>
      </c>
      <c r="F24" s="41"/>
      <c r="G24" s="40" t="s">
        <v>549</v>
      </c>
    </row>
    <row r="25" spans="1:7" s="54" customFormat="1" ht="60" x14ac:dyDescent="0.25">
      <c r="A25" s="46" t="s">
        <v>454</v>
      </c>
      <c r="B25" s="40" t="s">
        <v>343</v>
      </c>
      <c r="C25" s="40" t="s">
        <v>343</v>
      </c>
      <c r="D25" s="40" t="s">
        <v>343</v>
      </c>
      <c r="E25" s="40" t="s">
        <v>537</v>
      </c>
      <c r="F25" s="41"/>
      <c r="G25" s="40" t="s">
        <v>549</v>
      </c>
    </row>
    <row r="26" spans="1:7" s="54" customFormat="1" ht="75" customHeight="1" x14ac:dyDescent="0.25">
      <c r="A26" s="39">
        <v>3008</v>
      </c>
      <c r="B26" s="48" t="s">
        <v>343</v>
      </c>
      <c r="C26" s="48" t="s">
        <v>343</v>
      </c>
      <c r="D26" s="48" t="s">
        <v>343</v>
      </c>
      <c r="E26" s="49" t="s">
        <v>508</v>
      </c>
      <c r="F26" s="49"/>
      <c r="G26" s="50" t="s">
        <v>560</v>
      </c>
    </row>
    <row r="27" spans="1:7" s="54" customFormat="1" ht="69.95" customHeight="1" x14ac:dyDescent="0.25">
      <c r="A27" s="39">
        <v>3009</v>
      </c>
      <c r="B27" s="48" t="s">
        <v>345</v>
      </c>
      <c r="C27" s="48" t="s">
        <v>345</v>
      </c>
      <c r="D27" s="48" t="s">
        <v>345</v>
      </c>
      <c r="E27" s="48" t="s">
        <v>345</v>
      </c>
      <c r="F27" s="48"/>
      <c r="G27" s="48" t="s">
        <v>345</v>
      </c>
    </row>
    <row r="28" spans="1:7" s="54" customFormat="1" ht="60" x14ac:dyDescent="0.25">
      <c r="A28" s="39">
        <v>3010</v>
      </c>
      <c r="B28" s="40" t="s">
        <v>343</v>
      </c>
      <c r="C28" s="40" t="s">
        <v>343</v>
      </c>
      <c r="D28" s="40" t="s">
        <v>343</v>
      </c>
      <c r="E28" s="40" t="s">
        <v>580</v>
      </c>
      <c r="F28" s="41"/>
      <c r="G28" s="40" t="s">
        <v>591</v>
      </c>
    </row>
    <row r="29" spans="1:7" s="54" customFormat="1" ht="60" x14ac:dyDescent="0.25">
      <c r="A29" s="39">
        <v>3010</v>
      </c>
      <c r="B29" s="40" t="s">
        <v>343</v>
      </c>
      <c r="C29" s="40" t="s">
        <v>343</v>
      </c>
      <c r="D29" s="40" t="s">
        <v>343</v>
      </c>
      <c r="E29" s="40" t="s">
        <v>582</v>
      </c>
      <c r="F29" s="41"/>
      <c r="G29" s="40" t="s">
        <v>549</v>
      </c>
    </row>
    <row r="30" spans="1:7" s="54" customFormat="1" ht="60" x14ac:dyDescent="0.25">
      <c r="A30" s="40">
        <v>1</v>
      </c>
      <c r="B30" s="40" t="s">
        <v>639</v>
      </c>
      <c r="C30" s="40" t="s">
        <v>639</v>
      </c>
      <c r="D30" s="40" t="s">
        <v>639</v>
      </c>
      <c r="E30" s="40" t="s">
        <v>697</v>
      </c>
      <c r="F30" s="55"/>
      <c r="G30" s="40" t="s">
        <v>686</v>
      </c>
    </row>
    <row r="31" spans="1:7" s="54" customFormat="1" ht="60" x14ac:dyDescent="0.25">
      <c r="A31" s="40">
        <v>1</v>
      </c>
      <c r="B31" s="40" t="s">
        <v>639</v>
      </c>
      <c r="C31" s="40" t="s">
        <v>639</v>
      </c>
      <c r="D31" s="40" t="s">
        <v>639</v>
      </c>
      <c r="E31" s="40" t="s">
        <v>698</v>
      </c>
      <c r="F31" s="55"/>
      <c r="G31" s="40" t="s">
        <v>684</v>
      </c>
    </row>
    <row r="32" spans="1:7" s="54" customFormat="1" ht="60" x14ac:dyDescent="0.25">
      <c r="A32" s="40">
        <v>1</v>
      </c>
      <c r="B32" s="40" t="s">
        <v>639</v>
      </c>
      <c r="C32" s="40" t="s">
        <v>639</v>
      </c>
      <c r="D32" s="40" t="s">
        <v>639</v>
      </c>
      <c r="E32" s="40" t="s">
        <v>681</v>
      </c>
      <c r="F32" s="55"/>
      <c r="G32" s="40" t="s">
        <v>682</v>
      </c>
    </row>
    <row r="33" spans="1:7" s="54" customFormat="1" ht="60" x14ac:dyDescent="0.25">
      <c r="A33" s="40">
        <v>1</v>
      </c>
      <c r="B33" s="40" t="s">
        <v>639</v>
      </c>
      <c r="C33" s="40" t="s">
        <v>639</v>
      </c>
      <c r="D33" s="40" t="s">
        <v>639</v>
      </c>
      <c r="E33" s="40" t="s">
        <v>699</v>
      </c>
      <c r="F33" s="55"/>
      <c r="G33" s="40" t="s">
        <v>641</v>
      </c>
    </row>
    <row r="34" spans="1:7" s="54" customFormat="1" ht="60" x14ac:dyDescent="0.25">
      <c r="A34" s="40">
        <v>1</v>
      </c>
      <c r="B34" s="40" t="s">
        <v>639</v>
      </c>
      <c r="C34" s="40" t="s">
        <v>639</v>
      </c>
      <c r="D34" s="40" t="s">
        <v>639</v>
      </c>
      <c r="E34" s="40" t="s">
        <v>679</v>
      </c>
      <c r="F34" s="55"/>
      <c r="G34" s="40" t="s">
        <v>680</v>
      </c>
    </row>
    <row r="35" spans="1:7" s="54" customFormat="1" ht="60" x14ac:dyDescent="0.25">
      <c r="A35" s="40">
        <v>2</v>
      </c>
      <c r="B35" s="40" t="s">
        <v>639</v>
      </c>
      <c r="C35" s="40" t="s">
        <v>639</v>
      </c>
      <c r="D35" s="40" t="s">
        <v>639</v>
      </c>
      <c r="E35" s="40" t="s">
        <v>687</v>
      </c>
      <c r="F35" s="55"/>
      <c r="G35" s="40" t="s">
        <v>688</v>
      </c>
    </row>
    <row r="36" spans="1:7" s="54" customFormat="1" ht="60" x14ac:dyDescent="0.25">
      <c r="A36" s="40">
        <v>2</v>
      </c>
      <c r="B36" s="40" t="s">
        <v>639</v>
      </c>
      <c r="C36" s="40" t="s">
        <v>639</v>
      </c>
      <c r="D36" s="40" t="s">
        <v>639</v>
      </c>
      <c r="E36" s="40" t="s">
        <v>664</v>
      </c>
      <c r="F36" s="55"/>
      <c r="G36" s="40" t="s">
        <v>665</v>
      </c>
    </row>
    <row r="37" spans="1:7" s="54" customFormat="1" ht="60" x14ac:dyDescent="0.25">
      <c r="A37" s="40">
        <v>2</v>
      </c>
      <c r="B37" s="40" t="s">
        <v>639</v>
      </c>
      <c r="C37" s="40" t="s">
        <v>639</v>
      </c>
      <c r="D37" s="40" t="s">
        <v>639</v>
      </c>
      <c r="E37" s="40" t="s">
        <v>689</v>
      </c>
      <c r="F37" s="55"/>
      <c r="G37" s="40" t="s">
        <v>690</v>
      </c>
    </row>
    <row r="38" spans="1:7" ht="60" x14ac:dyDescent="0.25">
      <c r="A38" s="9">
        <v>2</v>
      </c>
      <c r="B38" s="9" t="s">
        <v>639</v>
      </c>
      <c r="C38" s="9" t="s">
        <v>639</v>
      </c>
      <c r="D38" s="9" t="s">
        <v>639</v>
      </c>
      <c r="E38" s="9" t="s">
        <v>691</v>
      </c>
      <c r="F38" s="26"/>
      <c r="G38" s="9" t="s">
        <v>692</v>
      </c>
    </row>
    <row r="39" spans="1:7" ht="60" x14ac:dyDescent="0.25">
      <c r="A39" s="9">
        <v>3</v>
      </c>
      <c r="B39" s="9" t="s">
        <v>639</v>
      </c>
      <c r="C39" s="9" t="s">
        <v>639</v>
      </c>
      <c r="D39" s="9" t="s">
        <v>639</v>
      </c>
      <c r="E39" s="9" t="s">
        <v>664</v>
      </c>
      <c r="F39" s="26"/>
      <c r="G39" s="9" t="s">
        <v>665</v>
      </c>
    </row>
    <row r="40" spans="1:7" ht="60" x14ac:dyDescent="0.25">
      <c r="A40" s="9">
        <v>4</v>
      </c>
      <c r="B40" s="9" t="s">
        <v>639</v>
      </c>
      <c r="C40" s="9" t="s">
        <v>639</v>
      </c>
      <c r="D40" s="9" t="s">
        <v>639</v>
      </c>
      <c r="E40" s="9" t="s">
        <v>687</v>
      </c>
      <c r="F40" s="26"/>
      <c r="G40" s="9" t="s">
        <v>688</v>
      </c>
    </row>
    <row r="41" spans="1:7" ht="60" x14ac:dyDescent="0.25">
      <c r="A41" s="9">
        <v>4</v>
      </c>
      <c r="B41" s="9" t="s">
        <v>639</v>
      </c>
      <c r="C41" s="9" t="s">
        <v>639</v>
      </c>
      <c r="D41" s="9" t="s">
        <v>639</v>
      </c>
      <c r="E41" s="9" t="s">
        <v>689</v>
      </c>
      <c r="F41" s="26"/>
      <c r="G41" s="9" t="s">
        <v>690</v>
      </c>
    </row>
    <row r="42" spans="1:7" ht="60" x14ac:dyDescent="0.25">
      <c r="A42" s="9">
        <v>4</v>
      </c>
      <c r="B42" s="9" t="s">
        <v>639</v>
      </c>
      <c r="C42" s="9" t="s">
        <v>639</v>
      </c>
      <c r="D42" s="9" t="s">
        <v>639</v>
      </c>
      <c r="E42" s="9" t="s">
        <v>664</v>
      </c>
      <c r="F42" s="26"/>
      <c r="G42" s="9" t="s">
        <v>665</v>
      </c>
    </row>
    <row r="43" spans="1:7" ht="60" x14ac:dyDescent="0.25">
      <c r="A43" s="9">
        <v>4</v>
      </c>
      <c r="B43" s="9" t="s">
        <v>639</v>
      </c>
      <c r="C43" s="9" t="s">
        <v>639</v>
      </c>
      <c r="D43" s="9" t="s">
        <v>639</v>
      </c>
      <c r="E43" s="9" t="s">
        <v>691</v>
      </c>
      <c r="F43" s="26"/>
      <c r="G43" s="9" t="s">
        <v>692</v>
      </c>
    </row>
  </sheetData>
  <dataValidations count="2">
    <dataValidation type="list" allowBlank="1" showErrorMessage="1" sqref="F12:F25 F4:F7 F28:F29">
      <formula1>Hidden_1_Tabla_4748215</formula1>
    </dataValidation>
    <dataValidation type="list" allowBlank="1" showErrorMessage="1" sqref="F30:F43">
      <formula1>Hidden_1_Tabla_4748505</formula1>
    </dataValidation>
  </dataValidation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G46"/>
  <sheetViews>
    <sheetView topLeftCell="A3" zoomScale="70" zoomScaleNormal="70" workbookViewId="0">
      <selection activeCell="A47" sqref="A47:XFD94"/>
    </sheetView>
  </sheetViews>
  <sheetFormatPr baseColWidth="10" defaultColWidth="9.140625" defaultRowHeight="15" x14ac:dyDescent="0.25"/>
  <cols>
    <col min="1" max="1" width="10.42578125" style="3" customWidth="1"/>
    <col min="2" max="4" width="36.85546875" style="3" customWidth="1"/>
    <col min="5" max="5" width="30.7109375" style="3" bestFit="1" customWidth="1"/>
    <col min="6" max="6" width="28.28515625" style="3" customWidth="1"/>
    <col min="7" max="7" width="78.5703125" style="3" bestFit="1" customWidth="1"/>
    <col min="8" max="8" width="9.140625" style="3" customWidth="1"/>
    <col min="9" max="9" width="45.5703125" style="3" customWidth="1"/>
    <col min="10" max="10" width="9.140625" style="3" customWidth="1"/>
    <col min="11" max="16384" width="9.140625" style="3"/>
  </cols>
  <sheetData>
    <row r="1" spans="1:7" hidden="1" x14ac:dyDescent="0.25">
      <c r="B1" s="3" t="s">
        <v>7</v>
      </c>
      <c r="C1" s="3" t="s">
        <v>7</v>
      </c>
      <c r="D1" s="3" t="s">
        <v>7</v>
      </c>
      <c r="E1" s="3" t="s">
        <v>12</v>
      </c>
      <c r="F1" s="3" t="s">
        <v>9</v>
      </c>
      <c r="G1" s="3" t="s">
        <v>7</v>
      </c>
    </row>
    <row r="2" spans="1:7" hidden="1" x14ac:dyDescent="0.25">
      <c r="B2" s="3" t="s">
        <v>315</v>
      </c>
      <c r="C2" s="3" t="s">
        <v>316</v>
      </c>
      <c r="D2" s="3" t="s">
        <v>317</v>
      </c>
      <c r="E2" s="3" t="s">
        <v>318</v>
      </c>
      <c r="F2" s="3" t="s">
        <v>319</v>
      </c>
      <c r="G2" s="3" t="s">
        <v>320</v>
      </c>
    </row>
    <row r="3" spans="1:7" ht="45" x14ac:dyDescent="0.25">
      <c r="A3" s="7" t="s">
        <v>301</v>
      </c>
      <c r="B3" s="7" t="s">
        <v>302</v>
      </c>
      <c r="C3" s="7" t="s">
        <v>303</v>
      </c>
      <c r="D3" s="7" t="s">
        <v>304</v>
      </c>
      <c r="E3" s="7" t="s">
        <v>313</v>
      </c>
      <c r="F3" s="7" t="s">
        <v>120</v>
      </c>
      <c r="G3" s="7" t="s">
        <v>321</v>
      </c>
    </row>
    <row r="4" spans="1:7" s="54" customFormat="1" ht="45" x14ac:dyDescent="0.25">
      <c r="A4" s="39">
        <v>3001</v>
      </c>
      <c r="B4" s="40" t="s">
        <v>343</v>
      </c>
      <c r="C4" s="40" t="s">
        <v>343</v>
      </c>
      <c r="D4" s="40" t="s">
        <v>343</v>
      </c>
      <c r="E4" s="40" t="s">
        <v>368</v>
      </c>
      <c r="F4" s="41"/>
      <c r="G4" s="40" t="s">
        <v>371</v>
      </c>
    </row>
    <row r="5" spans="1:7" s="54" customFormat="1" ht="45" x14ac:dyDescent="0.25">
      <c r="A5" s="39">
        <v>3001</v>
      </c>
      <c r="B5" s="40" t="s">
        <v>343</v>
      </c>
      <c r="C5" s="40" t="s">
        <v>343</v>
      </c>
      <c r="D5" s="40" t="s">
        <v>343</v>
      </c>
      <c r="E5" s="40" t="s">
        <v>381</v>
      </c>
      <c r="F5" s="41"/>
      <c r="G5" s="40" t="s">
        <v>382</v>
      </c>
    </row>
    <row r="6" spans="1:7" s="54" customFormat="1" ht="45" x14ac:dyDescent="0.25">
      <c r="A6" s="39">
        <v>3001</v>
      </c>
      <c r="B6" s="40" t="s">
        <v>343</v>
      </c>
      <c r="C6" s="40" t="s">
        <v>343</v>
      </c>
      <c r="D6" s="40" t="s">
        <v>343</v>
      </c>
      <c r="E6" s="40" t="s">
        <v>610</v>
      </c>
      <c r="F6" s="41"/>
      <c r="G6" s="40" t="s">
        <v>613</v>
      </c>
    </row>
    <row r="7" spans="1:7" s="54" customFormat="1" ht="45" x14ac:dyDescent="0.25">
      <c r="A7" s="39">
        <v>3001</v>
      </c>
      <c r="B7" s="40" t="s">
        <v>343</v>
      </c>
      <c r="C7" s="40" t="s">
        <v>343</v>
      </c>
      <c r="D7" s="40" t="s">
        <v>343</v>
      </c>
      <c r="E7" s="40" t="s">
        <v>611</v>
      </c>
      <c r="F7" s="41"/>
      <c r="G7" s="40" t="s">
        <v>614</v>
      </c>
    </row>
    <row r="8" spans="1:7" s="54" customFormat="1" ht="45" x14ac:dyDescent="0.25">
      <c r="A8" s="39">
        <v>3001</v>
      </c>
      <c r="B8" s="40" t="s">
        <v>343</v>
      </c>
      <c r="C8" s="40" t="s">
        <v>343</v>
      </c>
      <c r="D8" s="40" t="s">
        <v>343</v>
      </c>
      <c r="E8" s="40" t="s">
        <v>612</v>
      </c>
      <c r="F8" s="41"/>
      <c r="G8" s="40" t="s">
        <v>549</v>
      </c>
    </row>
    <row r="9" spans="1:7" s="54" customFormat="1" ht="45" x14ac:dyDescent="0.25">
      <c r="A9" s="39">
        <v>3002</v>
      </c>
      <c r="B9" s="43" t="s">
        <v>369</v>
      </c>
      <c r="C9" s="43" t="s">
        <v>358</v>
      </c>
      <c r="D9" s="43" t="s">
        <v>370</v>
      </c>
      <c r="E9" s="40" t="s">
        <v>344</v>
      </c>
      <c r="F9" s="43" t="s">
        <v>189</v>
      </c>
      <c r="G9" s="40" t="s">
        <v>372</v>
      </c>
    </row>
    <row r="10" spans="1:7" s="54" customFormat="1" ht="45" x14ac:dyDescent="0.25">
      <c r="A10" s="39">
        <v>3002</v>
      </c>
      <c r="B10" s="40" t="s">
        <v>343</v>
      </c>
      <c r="C10" s="40" t="s">
        <v>343</v>
      </c>
      <c r="D10" s="40" t="s">
        <v>343</v>
      </c>
      <c r="E10" s="40" t="s">
        <v>616</v>
      </c>
      <c r="F10" s="43"/>
      <c r="G10" s="40" t="s">
        <v>549</v>
      </c>
    </row>
    <row r="11" spans="1:7" s="54" customFormat="1" ht="45" x14ac:dyDescent="0.25">
      <c r="A11" s="39">
        <v>3003</v>
      </c>
      <c r="B11" s="40" t="s">
        <v>343</v>
      </c>
      <c r="C11" s="40" t="s">
        <v>343</v>
      </c>
      <c r="D11" s="40" t="s">
        <v>343</v>
      </c>
      <c r="E11" s="40" t="s">
        <v>508</v>
      </c>
      <c r="F11" s="40"/>
      <c r="G11" s="40" t="s">
        <v>560</v>
      </c>
    </row>
    <row r="12" spans="1:7" s="54" customFormat="1" ht="45" x14ac:dyDescent="0.25">
      <c r="A12" s="39">
        <v>3003</v>
      </c>
      <c r="B12" s="40" t="s">
        <v>343</v>
      </c>
      <c r="C12" s="40" t="s">
        <v>343</v>
      </c>
      <c r="D12" s="40" t="s">
        <v>343</v>
      </c>
      <c r="E12" s="40" t="s">
        <v>509</v>
      </c>
      <c r="F12" s="40"/>
      <c r="G12" s="40" t="s">
        <v>549</v>
      </c>
    </row>
    <row r="13" spans="1:7" s="54" customFormat="1" ht="45" x14ac:dyDescent="0.25">
      <c r="A13" s="39">
        <v>3003</v>
      </c>
      <c r="B13" s="40" t="s">
        <v>343</v>
      </c>
      <c r="C13" s="40" t="s">
        <v>343</v>
      </c>
      <c r="D13" s="40" t="s">
        <v>343</v>
      </c>
      <c r="E13" s="40" t="s">
        <v>510</v>
      </c>
      <c r="F13" s="40"/>
      <c r="G13" s="40" t="s">
        <v>549</v>
      </c>
    </row>
    <row r="14" spans="1:7" s="54" customFormat="1" ht="45" x14ac:dyDescent="0.25">
      <c r="A14" s="39">
        <v>3003</v>
      </c>
      <c r="B14" s="40" t="s">
        <v>343</v>
      </c>
      <c r="C14" s="40" t="s">
        <v>343</v>
      </c>
      <c r="D14" s="40" t="s">
        <v>343</v>
      </c>
      <c r="E14" s="40" t="s">
        <v>511</v>
      </c>
      <c r="F14" s="40"/>
      <c r="G14" s="40" t="s">
        <v>549</v>
      </c>
    </row>
    <row r="15" spans="1:7" s="54" customFormat="1" ht="45" x14ac:dyDescent="0.25">
      <c r="A15" s="39">
        <v>3003</v>
      </c>
      <c r="B15" s="40" t="s">
        <v>343</v>
      </c>
      <c r="C15" s="40" t="s">
        <v>343</v>
      </c>
      <c r="D15" s="40" t="s">
        <v>343</v>
      </c>
      <c r="E15" s="40" t="s">
        <v>512</v>
      </c>
      <c r="F15" s="40"/>
      <c r="G15" s="40" t="s">
        <v>550</v>
      </c>
    </row>
    <row r="16" spans="1:7" s="54" customFormat="1" ht="45" x14ac:dyDescent="0.25">
      <c r="A16" s="39">
        <v>3004</v>
      </c>
      <c r="B16" s="40" t="s">
        <v>343</v>
      </c>
      <c r="C16" s="40" t="s">
        <v>343</v>
      </c>
      <c r="D16" s="40" t="s">
        <v>343</v>
      </c>
      <c r="E16" s="40" t="s">
        <v>437</v>
      </c>
      <c r="F16" s="41"/>
      <c r="G16" s="43" t="s">
        <v>438</v>
      </c>
    </row>
    <row r="17" spans="1:7" s="54" customFormat="1" ht="45" x14ac:dyDescent="0.25">
      <c r="A17" s="39">
        <v>3004</v>
      </c>
      <c r="B17" s="40" t="s">
        <v>343</v>
      </c>
      <c r="C17" s="40" t="s">
        <v>343</v>
      </c>
      <c r="D17" s="40" t="s">
        <v>343</v>
      </c>
      <c r="E17" s="44" t="s">
        <v>494</v>
      </c>
      <c r="F17" s="41"/>
      <c r="G17" s="40" t="s">
        <v>551</v>
      </c>
    </row>
    <row r="18" spans="1:7" s="54" customFormat="1" ht="45" x14ac:dyDescent="0.25">
      <c r="A18" s="39">
        <v>3004</v>
      </c>
      <c r="B18" s="40" t="s">
        <v>618</v>
      </c>
      <c r="C18" s="40" t="s">
        <v>493</v>
      </c>
      <c r="D18" s="40" t="s">
        <v>619</v>
      </c>
      <c r="E18" s="40" t="s">
        <v>344</v>
      </c>
      <c r="F18" s="40" t="s">
        <v>190</v>
      </c>
      <c r="G18" s="40" t="s">
        <v>549</v>
      </c>
    </row>
    <row r="19" spans="1:7" s="54" customFormat="1" ht="45" x14ac:dyDescent="0.25">
      <c r="A19" s="39">
        <v>3005</v>
      </c>
      <c r="B19" s="40" t="s">
        <v>343</v>
      </c>
      <c r="C19" s="40" t="s">
        <v>343</v>
      </c>
      <c r="D19" s="40" t="s">
        <v>343</v>
      </c>
      <c r="E19" s="40" t="s">
        <v>421</v>
      </c>
      <c r="F19" s="41"/>
      <c r="G19" s="45" t="s">
        <v>422</v>
      </c>
    </row>
    <row r="20" spans="1:7" s="54" customFormat="1" ht="45" x14ac:dyDescent="0.25">
      <c r="A20" s="39">
        <v>3005</v>
      </c>
      <c r="B20" s="40" t="s">
        <v>343</v>
      </c>
      <c r="C20" s="40" t="s">
        <v>343</v>
      </c>
      <c r="D20" s="40" t="s">
        <v>343</v>
      </c>
      <c r="E20" s="40" t="s">
        <v>506</v>
      </c>
      <c r="F20" s="41"/>
      <c r="G20" s="45" t="s">
        <v>552</v>
      </c>
    </row>
    <row r="21" spans="1:7" s="54" customFormat="1" ht="45" x14ac:dyDescent="0.25">
      <c r="A21" s="39">
        <v>3005</v>
      </c>
      <c r="B21" s="40" t="s">
        <v>343</v>
      </c>
      <c r="C21" s="40" t="s">
        <v>343</v>
      </c>
      <c r="D21" s="40" t="s">
        <v>343</v>
      </c>
      <c r="E21" s="44" t="s">
        <v>507</v>
      </c>
      <c r="F21" s="41"/>
      <c r="G21" s="45" t="s">
        <v>553</v>
      </c>
    </row>
    <row r="22" spans="1:7" s="54" customFormat="1" ht="45" x14ac:dyDescent="0.25">
      <c r="A22" s="39">
        <v>3005</v>
      </c>
      <c r="B22" s="40" t="s">
        <v>343</v>
      </c>
      <c r="C22" s="40" t="s">
        <v>343</v>
      </c>
      <c r="D22" s="40" t="s">
        <v>343</v>
      </c>
      <c r="E22" s="40" t="s">
        <v>620</v>
      </c>
      <c r="F22" s="41"/>
      <c r="G22" s="45" t="s">
        <v>554</v>
      </c>
    </row>
    <row r="23" spans="1:7" s="54" customFormat="1" ht="45" x14ac:dyDescent="0.25">
      <c r="A23" s="46" t="s">
        <v>453</v>
      </c>
      <c r="B23" s="40" t="s">
        <v>343</v>
      </c>
      <c r="C23" s="40" t="s">
        <v>343</v>
      </c>
      <c r="D23" s="40" t="s">
        <v>343</v>
      </c>
      <c r="E23" s="40" t="s">
        <v>516</v>
      </c>
      <c r="F23" s="41"/>
      <c r="G23" s="40" t="s">
        <v>517</v>
      </c>
    </row>
    <row r="24" spans="1:7" s="54" customFormat="1" ht="45" x14ac:dyDescent="0.25">
      <c r="A24" s="46" t="s">
        <v>454</v>
      </c>
      <c r="B24" s="43" t="s">
        <v>526</v>
      </c>
      <c r="C24" s="43" t="s">
        <v>527</v>
      </c>
      <c r="D24" s="43" t="s">
        <v>528</v>
      </c>
      <c r="E24" s="40" t="s">
        <v>344</v>
      </c>
      <c r="F24" s="41"/>
      <c r="G24" s="47" t="s">
        <v>555</v>
      </c>
    </row>
    <row r="25" spans="1:7" s="54" customFormat="1" ht="45" x14ac:dyDescent="0.25">
      <c r="A25" s="46" t="s">
        <v>454</v>
      </c>
      <c r="B25" s="40" t="s">
        <v>529</v>
      </c>
      <c r="C25" s="40" t="s">
        <v>505</v>
      </c>
      <c r="D25" s="40" t="s">
        <v>530</v>
      </c>
      <c r="E25" s="40" t="s">
        <v>344</v>
      </c>
      <c r="F25" s="41"/>
      <c r="G25" s="40" t="s">
        <v>588</v>
      </c>
    </row>
    <row r="26" spans="1:7" s="54" customFormat="1" ht="45" x14ac:dyDescent="0.25">
      <c r="A26" s="46" t="s">
        <v>454</v>
      </c>
      <c r="B26" s="40" t="s">
        <v>531</v>
      </c>
      <c r="C26" s="40" t="s">
        <v>412</v>
      </c>
      <c r="D26" s="40" t="s">
        <v>532</v>
      </c>
      <c r="E26" s="40" t="s">
        <v>344</v>
      </c>
      <c r="F26" s="41"/>
      <c r="G26" s="40" t="s">
        <v>538</v>
      </c>
    </row>
    <row r="27" spans="1:7" s="54" customFormat="1" ht="45" x14ac:dyDescent="0.25">
      <c r="A27" s="46" t="s">
        <v>454</v>
      </c>
      <c r="B27" s="40" t="s">
        <v>343</v>
      </c>
      <c r="C27" s="40" t="s">
        <v>343</v>
      </c>
      <c r="D27" s="40" t="s">
        <v>343</v>
      </c>
      <c r="E27" s="40" t="s">
        <v>533</v>
      </c>
      <c r="F27" s="43"/>
      <c r="G27" s="40" t="s">
        <v>585</v>
      </c>
    </row>
    <row r="28" spans="1:7" s="54" customFormat="1" ht="45" x14ac:dyDescent="0.25">
      <c r="A28" s="46" t="s">
        <v>454</v>
      </c>
      <c r="B28" s="40" t="s">
        <v>343</v>
      </c>
      <c r="C28" s="40" t="s">
        <v>343</v>
      </c>
      <c r="D28" s="40" t="s">
        <v>343</v>
      </c>
      <c r="E28" s="43" t="s">
        <v>534</v>
      </c>
      <c r="F28" s="43"/>
      <c r="G28" s="40" t="s">
        <v>586</v>
      </c>
    </row>
    <row r="29" spans="1:7" s="54" customFormat="1" ht="45" x14ac:dyDescent="0.25">
      <c r="A29" s="46" t="s">
        <v>454</v>
      </c>
      <c r="B29" s="40" t="s">
        <v>343</v>
      </c>
      <c r="C29" s="40" t="s">
        <v>343</v>
      </c>
      <c r="D29" s="40" t="s">
        <v>343</v>
      </c>
      <c r="E29" s="40" t="s">
        <v>535</v>
      </c>
      <c r="F29" s="41"/>
      <c r="G29" s="40" t="s">
        <v>587</v>
      </c>
    </row>
    <row r="30" spans="1:7" s="54" customFormat="1" ht="45" x14ac:dyDescent="0.25">
      <c r="A30" s="46" t="s">
        <v>454</v>
      </c>
      <c r="B30" s="40" t="s">
        <v>343</v>
      </c>
      <c r="C30" s="40" t="s">
        <v>343</v>
      </c>
      <c r="D30" s="40" t="s">
        <v>343</v>
      </c>
      <c r="E30" s="40" t="s">
        <v>536</v>
      </c>
      <c r="F30" s="41"/>
      <c r="G30" s="40" t="s">
        <v>549</v>
      </c>
    </row>
    <row r="31" spans="1:7" s="54" customFormat="1" ht="45" x14ac:dyDescent="0.25">
      <c r="A31" s="46" t="s">
        <v>454</v>
      </c>
      <c r="B31" s="40" t="s">
        <v>343</v>
      </c>
      <c r="C31" s="40" t="s">
        <v>343</v>
      </c>
      <c r="D31" s="40" t="s">
        <v>343</v>
      </c>
      <c r="E31" s="40" t="s">
        <v>537</v>
      </c>
      <c r="F31" s="41"/>
      <c r="G31" s="40" t="s">
        <v>549</v>
      </c>
    </row>
    <row r="32" spans="1:7" s="54" customFormat="1" ht="45" x14ac:dyDescent="0.25">
      <c r="A32" s="39">
        <v>3008</v>
      </c>
      <c r="B32" s="48" t="s">
        <v>343</v>
      </c>
      <c r="C32" s="48" t="s">
        <v>343</v>
      </c>
      <c r="D32" s="48" t="s">
        <v>343</v>
      </c>
      <c r="E32" s="49" t="s">
        <v>508</v>
      </c>
      <c r="F32" s="49"/>
      <c r="G32" s="56" t="s">
        <v>560</v>
      </c>
    </row>
    <row r="33" spans="1:7" s="54" customFormat="1" ht="45" x14ac:dyDescent="0.25">
      <c r="A33" s="39">
        <v>3009</v>
      </c>
      <c r="B33" s="48" t="s">
        <v>343</v>
      </c>
      <c r="C33" s="48" t="s">
        <v>343</v>
      </c>
      <c r="D33" s="48" t="s">
        <v>343</v>
      </c>
      <c r="E33" s="43" t="s">
        <v>534</v>
      </c>
      <c r="F33" s="41"/>
      <c r="G33" s="40" t="s">
        <v>586</v>
      </c>
    </row>
    <row r="34" spans="1:7" s="54" customFormat="1" ht="45" x14ac:dyDescent="0.25">
      <c r="A34" s="39">
        <v>3009</v>
      </c>
      <c r="B34" s="48" t="s">
        <v>343</v>
      </c>
      <c r="C34" s="48" t="s">
        <v>343</v>
      </c>
      <c r="D34" s="48" t="s">
        <v>343</v>
      </c>
      <c r="E34" s="40" t="s">
        <v>572</v>
      </c>
      <c r="F34" s="41"/>
      <c r="G34" s="40" t="s">
        <v>589</v>
      </c>
    </row>
    <row r="35" spans="1:7" s="54" customFormat="1" ht="45" x14ac:dyDescent="0.25">
      <c r="A35" s="39">
        <v>3009</v>
      </c>
      <c r="B35" s="48" t="s">
        <v>343</v>
      </c>
      <c r="C35" s="48" t="s">
        <v>343</v>
      </c>
      <c r="D35" s="48" t="s">
        <v>343</v>
      </c>
      <c r="E35" s="40" t="s">
        <v>573</v>
      </c>
      <c r="F35" s="41"/>
      <c r="G35" s="40" t="s">
        <v>590</v>
      </c>
    </row>
    <row r="36" spans="1:7" s="54" customFormat="1" ht="45" x14ac:dyDescent="0.25">
      <c r="A36" s="39">
        <v>3010</v>
      </c>
      <c r="B36" s="40" t="s">
        <v>343</v>
      </c>
      <c r="C36" s="40" t="s">
        <v>343</v>
      </c>
      <c r="D36" s="40" t="s">
        <v>343</v>
      </c>
      <c r="E36" s="40" t="s">
        <v>579</v>
      </c>
      <c r="F36" s="41"/>
      <c r="G36" s="40" t="s">
        <v>450</v>
      </c>
    </row>
    <row r="37" spans="1:7" s="54" customFormat="1" ht="45" x14ac:dyDescent="0.25">
      <c r="A37" s="39">
        <v>3010</v>
      </c>
      <c r="B37" s="40" t="s">
        <v>343</v>
      </c>
      <c r="C37" s="40" t="s">
        <v>343</v>
      </c>
      <c r="D37" s="40" t="s">
        <v>343</v>
      </c>
      <c r="E37" s="40" t="s">
        <v>580</v>
      </c>
      <c r="F37" s="41"/>
      <c r="G37" s="40" t="s">
        <v>591</v>
      </c>
    </row>
    <row r="38" spans="1:7" s="54" customFormat="1" ht="45" x14ac:dyDescent="0.25">
      <c r="A38" s="39">
        <v>3010</v>
      </c>
      <c r="B38" s="40" t="s">
        <v>343</v>
      </c>
      <c r="C38" s="40" t="s">
        <v>343</v>
      </c>
      <c r="D38" s="40" t="s">
        <v>343</v>
      </c>
      <c r="E38" s="40" t="s">
        <v>581</v>
      </c>
      <c r="F38" s="41"/>
      <c r="G38" s="57" t="s">
        <v>592</v>
      </c>
    </row>
    <row r="39" spans="1:7" s="54" customFormat="1" ht="45" x14ac:dyDescent="0.25">
      <c r="A39" s="39">
        <v>3010</v>
      </c>
      <c r="B39" s="40" t="s">
        <v>343</v>
      </c>
      <c r="C39" s="40" t="s">
        <v>343</v>
      </c>
      <c r="D39" s="40" t="s">
        <v>343</v>
      </c>
      <c r="E39" s="40" t="s">
        <v>582</v>
      </c>
      <c r="F39" s="41"/>
      <c r="G39" s="40" t="s">
        <v>549</v>
      </c>
    </row>
    <row r="40" spans="1:7" s="54" customFormat="1" ht="45" x14ac:dyDescent="0.25">
      <c r="A40" s="39">
        <v>1</v>
      </c>
      <c r="B40" s="40" t="s">
        <v>639</v>
      </c>
      <c r="C40" s="40" t="s">
        <v>639</v>
      </c>
      <c r="D40" s="40" t="s">
        <v>639</v>
      </c>
      <c r="E40" s="40" t="s">
        <v>685</v>
      </c>
      <c r="F40" s="40"/>
      <c r="G40" s="40" t="s">
        <v>686</v>
      </c>
    </row>
    <row r="41" spans="1:7" s="54" customFormat="1" ht="45" x14ac:dyDescent="0.25">
      <c r="A41" s="39">
        <v>1</v>
      </c>
      <c r="B41" s="40" t="s">
        <v>639</v>
      </c>
      <c r="C41" s="40" t="s">
        <v>639</v>
      </c>
      <c r="D41" s="40" t="s">
        <v>639</v>
      </c>
      <c r="E41" s="40" t="s">
        <v>679</v>
      </c>
      <c r="F41" s="40"/>
      <c r="G41" s="40" t="s">
        <v>680</v>
      </c>
    </row>
    <row r="42" spans="1:7" s="54" customFormat="1" ht="45" x14ac:dyDescent="0.25">
      <c r="A42" s="39">
        <v>1</v>
      </c>
      <c r="B42" s="40" t="s">
        <v>639</v>
      </c>
      <c r="C42" s="40" t="s">
        <v>639</v>
      </c>
      <c r="D42" s="40" t="s">
        <v>639</v>
      </c>
      <c r="E42" s="40" t="s">
        <v>681</v>
      </c>
      <c r="F42" s="40"/>
      <c r="G42" s="40" t="s">
        <v>682</v>
      </c>
    </row>
    <row r="43" spans="1:7" ht="45" x14ac:dyDescent="0.25">
      <c r="A43" s="27">
        <v>1</v>
      </c>
      <c r="B43" s="9" t="s">
        <v>639</v>
      </c>
      <c r="C43" s="9" t="s">
        <v>639</v>
      </c>
      <c r="D43" s="9" t="s">
        <v>639</v>
      </c>
      <c r="E43" s="9" t="s">
        <v>640</v>
      </c>
      <c r="F43" s="9"/>
      <c r="G43" s="9" t="s">
        <v>641</v>
      </c>
    </row>
    <row r="44" spans="1:7" ht="45" x14ac:dyDescent="0.25">
      <c r="A44" s="27">
        <v>1</v>
      </c>
      <c r="B44" s="9" t="s">
        <v>639</v>
      </c>
      <c r="C44" s="9" t="s">
        <v>639</v>
      </c>
      <c r="D44" s="9" t="s">
        <v>639</v>
      </c>
      <c r="E44" s="9" t="s">
        <v>698</v>
      </c>
      <c r="F44" s="9"/>
      <c r="G44" s="9" t="s">
        <v>684</v>
      </c>
    </row>
    <row r="45" spans="1:7" ht="45" x14ac:dyDescent="0.25">
      <c r="A45" s="27">
        <v>2</v>
      </c>
      <c r="B45" s="9" t="s">
        <v>639</v>
      </c>
      <c r="C45" s="9" t="s">
        <v>639</v>
      </c>
      <c r="D45" s="9" t="s">
        <v>639</v>
      </c>
      <c r="E45" s="9" t="s">
        <v>664</v>
      </c>
      <c r="F45" s="9"/>
      <c r="G45" s="9" t="s">
        <v>665</v>
      </c>
    </row>
    <row r="46" spans="1:7" ht="45" x14ac:dyDescent="0.25">
      <c r="A46" s="27">
        <v>2</v>
      </c>
      <c r="B46" s="9" t="s">
        <v>639</v>
      </c>
      <c r="C46" s="9" t="s">
        <v>639</v>
      </c>
      <c r="D46" s="9" t="s">
        <v>639</v>
      </c>
      <c r="E46" s="9" t="s">
        <v>691</v>
      </c>
      <c r="F46" s="9"/>
      <c r="G46" s="9" t="s">
        <v>692</v>
      </c>
    </row>
  </sheetData>
  <dataValidations count="2">
    <dataValidation type="list" allowBlank="1" showErrorMessage="1" sqref="F33:F39 F4:F10 F16:F31">
      <formula1>Hidden_1_Tabla_4748215</formula1>
    </dataValidation>
    <dataValidation type="list" allowBlank="1" showErrorMessage="1" sqref="F40:F46">
      <formula1>Hidden_1_Tabla_4748515</formula1>
    </dataValidation>
  </dataValidation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topLeftCell="A3" zoomScale="75" zoomScaleNormal="75" workbookViewId="0">
      <selection activeCell="B6" sqref="B6"/>
    </sheetView>
  </sheetViews>
  <sheetFormatPr baseColWidth="10" defaultColWidth="9.140625" defaultRowHeight="15" x14ac:dyDescent="0.25"/>
  <cols>
    <col min="1" max="1" width="14.42578125" customWidth="1"/>
    <col min="2" max="2" width="33.5703125" bestFit="1" customWidth="1"/>
    <col min="3" max="3" width="38.42578125" bestFit="1" customWidth="1"/>
    <col min="4" max="4" width="40.5703125" bestFit="1" customWidth="1"/>
    <col min="5" max="5" width="29.5703125" customWidth="1"/>
    <col min="6" max="6" width="28" customWidth="1"/>
    <col min="7" max="7" width="57.7109375" customWidth="1"/>
    <col min="9" max="9" width="37.5703125" customWidth="1"/>
  </cols>
  <sheetData>
    <row r="1" spans="1:9" hidden="1" x14ac:dyDescent="0.25">
      <c r="B1" t="s">
        <v>7</v>
      </c>
      <c r="C1" t="s">
        <v>7</v>
      </c>
      <c r="D1" t="s">
        <v>7</v>
      </c>
      <c r="E1" t="s">
        <v>9</v>
      </c>
      <c r="F1" t="s">
        <v>7</v>
      </c>
      <c r="G1" t="s">
        <v>12</v>
      </c>
    </row>
    <row r="2" spans="1:9" hidden="1" x14ac:dyDescent="0.25">
      <c r="B2" t="s">
        <v>322</v>
      </c>
      <c r="C2" t="s">
        <v>323</v>
      </c>
      <c r="D2" t="s">
        <v>324</v>
      </c>
      <c r="E2" t="s">
        <v>325</v>
      </c>
      <c r="F2" t="s">
        <v>326</v>
      </c>
      <c r="G2" t="s">
        <v>327</v>
      </c>
    </row>
    <row r="3" spans="1:9" s="6" customFormat="1" ht="45" x14ac:dyDescent="0.25">
      <c r="A3" s="7" t="s">
        <v>301</v>
      </c>
      <c r="B3" s="7" t="s">
        <v>328</v>
      </c>
      <c r="C3" s="7" t="s">
        <v>329</v>
      </c>
      <c r="D3" s="7" t="s">
        <v>330</v>
      </c>
      <c r="E3" s="7" t="s">
        <v>120</v>
      </c>
      <c r="F3" s="7" t="s">
        <v>331</v>
      </c>
      <c r="G3" s="7" t="s">
        <v>332</v>
      </c>
      <c r="H3"/>
      <c r="I3"/>
    </row>
    <row r="4" spans="1:9" s="58" customFormat="1" x14ac:dyDescent="0.25">
      <c r="A4" s="39">
        <v>3001</v>
      </c>
      <c r="B4" s="43" t="s">
        <v>354</v>
      </c>
      <c r="C4" s="43" t="s">
        <v>355</v>
      </c>
      <c r="D4" s="43" t="s">
        <v>356</v>
      </c>
      <c r="E4" s="43" t="s">
        <v>189</v>
      </c>
      <c r="F4" s="40" t="s">
        <v>353</v>
      </c>
      <c r="G4" s="40" t="s">
        <v>392</v>
      </c>
    </row>
    <row r="5" spans="1:9" s="58" customFormat="1" ht="30" x14ac:dyDescent="0.25">
      <c r="A5" s="39">
        <v>3001</v>
      </c>
      <c r="B5" s="43" t="s">
        <v>383</v>
      </c>
      <c r="C5" s="43" t="s">
        <v>357</v>
      </c>
      <c r="D5" s="43" t="s">
        <v>384</v>
      </c>
      <c r="E5" s="43" t="s">
        <v>190</v>
      </c>
      <c r="F5" s="40" t="s">
        <v>353</v>
      </c>
      <c r="G5" s="40" t="s">
        <v>390</v>
      </c>
    </row>
    <row r="6" spans="1:9" s="58" customFormat="1" ht="30" x14ac:dyDescent="0.25">
      <c r="A6" s="39">
        <v>3001</v>
      </c>
      <c r="B6" s="40" t="s">
        <v>385</v>
      </c>
      <c r="C6" s="40" t="s">
        <v>386</v>
      </c>
      <c r="D6" s="40" t="s">
        <v>387</v>
      </c>
      <c r="E6" s="43" t="s">
        <v>189</v>
      </c>
      <c r="F6" s="40" t="s">
        <v>353</v>
      </c>
      <c r="G6" s="40" t="s">
        <v>391</v>
      </c>
    </row>
    <row r="7" spans="1:9" s="58" customFormat="1" ht="30" x14ac:dyDescent="0.25">
      <c r="A7" s="39">
        <v>3001</v>
      </c>
      <c r="B7" s="40" t="s">
        <v>388</v>
      </c>
      <c r="C7" s="40" t="s">
        <v>359</v>
      </c>
      <c r="D7" s="40" t="s">
        <v>389</v>
      </c>
      <c r="E7" s="43" t="s">
        <v>190</v>
      </c>
      <c r="F7" s="40" t="s">
        <v>353</v>
      </c>
      <c r="G7" s="40" t="s">
        <v>391</v>
      </c>
    </row>
    <row r="8" spans="1:9" s="58" customFormat="1" x14ac:dyDescent="0.25">
      <c r="A8" s="39">
        <v>3002</v>
      </c>
      <c r="B8" s="40" t="s">
        <v>354</v>
      </c>
      <c r="C8" s="43" t="s">
        <v>355</v>
      </c>
      <c r="D8" s="43" t="s">
        <v>356</v>
      </c>
      <c r="E8" s="43" t="s">
        <v>189</v>
      </c>
      <c r="F8" s="40" t="s">
        <v>353</v>
      </c>
      <c r="G8" s="40" t="s">
        <v>392</v>
      </c>
    </row>
    <row r="9" spans="1:9" s="58" customFormat="1" x14ac:dyDescent="0.25">
      <c r="A9" s="39">
        <v>3002</v>
      </c>
      <c r="B9" s="40" t="s">
        <v>394</v>
      </c>
      <c r="C9" s="40" t="s">
        <v>393</v>
      </c>
      <c r="D9" s="40" t="s">
        <v>395</v>
      </c>
      <c r="E9" s="43" t="s">
        <v>189</v>
      </c>
      <c r="F9" s="40" t="s">
        <v>353</v>
      </c>
      <c r="G9" s="40" t="s">
        <v>399</v>
      </c>
    </row>
    <row r="10" spans="1:9" s="58" customFormat="1" ht="30" x14ac:dyDescent="0.25">
      <c r="A10" s="39">
        <v>3002</v>
      </c>
      <c r="B10" s="40" t="s">
        <v>617</v>
      </c>
      <c r="C10" s="40" t="s">
        <v>397</v>
      </c>
      <c r="D10" s="40" t="s">
        <v>396</v>
      </c>
      <c r="E10" s="43" t="s">
        <v>190</v>
      </c>
      <c r="F10" s="40" t="s">
        <v>353</v>
      </c>
      <c r="G10" s="40" t="s">
        <v>398</v>
      </c>
    </row>
    <row r="11" spans="1:9" s="58" customFormat="1" ht="30" x14ac:dyDescent="0.25">
      <c r="A11" s="39">
        <v>3002</v>
      </c>
      <c r="B11" s="40" t="s">
        <v>400</v>
      </c>
      <c r="C11" s="40" t="s">
        <v>401</v>
      </c>
      <c r="D11" s="40" t="s">
        <v>402</v>
      </c>
      <c r="E11" s="43" t="s">
        <v>189</v>
      </c>
      <c r="F11" s="40" t="s">
        <v>353</v>
      </c>
      <c r="G11" s="40" t="s">
        <v>398</v>
      </c>
    </row>
    <row r="12" spans="1:9" s="58" customFormat="1" ht="30" x14ac:dyDescent="0.25">
      <c r="A12" s="39">
        <v>3002</v>
      </c>
      <c r="B12" s="43" t="s">
        <v>404</v>
      </c>
      <c r="C12" s="43" t="s">
        <v>403</v>
      </c>
      <c r="D12" s="43" t="s">
        <v>405</v>
      </c>
      <c r="E12" s="43" t="s">
        <v>189</v>
      </c>
      <c r="F12" s="40" t="s">
        <v>353</v>
      </c>
      <c r="G12" s="40" t="s">
        <v>406</v>
      </c>
    </row>
    <row r="13" spans="1:9" s="58" customFormat="1" x14ac:dyDescent="0.25">
      <c r="A13" s="39">
        <v>3002</v>
      </c>
      <c r="B13" s="40" t="s">
        <v>407</v>
      </c>
      <c r="C13" s="40" t="s">
        <v>408</v>
      </c>
      <c r="D13" s="40" t="s">
        <v>409</v>
      </c>
      <c r="E13" s="43" t="s">
        <v>189</v>
      </c>
      <c r="F13" s="40" t="s">
        <v>353</v>
      </c>
      <c r="G13" s="40" t="s">
        <v>410</v>
      </c>
    </row>
    <row r="14" spans="1:9" s="58" customFormat="1" x14ac:dyDescent="0.25">
      <c r="A14" s="39">
        <v>3002</v>
      </c>
      <c r="B14" s="40" t="s">
        <v>411</v>
      </c>
      <c r="C14" s="40" t="s">
        <v>412</v>
      </c>
      <c r="D14" s="40" t="s">
        <v>413</v>
      </c>
      <c r="E14" s="43" t="s">
        <v>189</v>
      </c>
      <c r="F14" s="40" t="s">
        <v>353</v>
      </c>
      <c r="G14" s="40" t="s">
        <v>414</v>
      </c>
    </row>
    <row r="15" spans="1:9" s="58" customFormat="1" x14ac:dyDescent="0.25">
      <c r="A15" s="39">
        <v>3003</v>
      </c>
      <c r="B15" s="40" t="s">
        <v>468</v>
      </c>
      <c r="C15" s="40" t="s">
        <v>469</v>
      </c>
      <c r="D15" s="40" t="s">
        <v>470</v>
      </c>
      <c r="E15" s="43" t="s">
        <v>189</v>
      </c>
      <c r="F15" s="40" t="s">
        <v>353</v>
      </c>
      <c r="G15" s="40" t="s">
        <v>471</v>
      </c>
    </row>
    <row r="16" spans="1:9" s="58" customFormat="1" x14ac:dyDescent="0.25">
      <c r="A16" s="39">
        <v>3003</v>
      </c>
      <c r="B16" s="40" t="s">
        <v>411</v>
      </c>
      <c r="C16" s="40" t="s">
        <v>477</v>
      </c>
      <c r="D16" s="40" t="s">
        <v>478</v>
      </c>
      <c r="E16" s="43" t="s">
        <v>189</v>
      </c>
      <c r="F16" s="40" t="s">
        <v>353</v>
      </c>
      <c r="G16" s="40" t="s">
        <v>472</v>
      </c>
    </row>
    <row r="17" spans="1:7" s="58" customFormat="1" ht="30" x14ac:dyDescent="0.25">
      <c r="A17" s="39">
        <v>3003</v>
      </c>
      <c r="B17" s="40" t="s">
        <v>479</v>
      </c>
      <c r="C17" s="40" t="s">
        <v>480</v>
      </c>
      <c r="D17" s="40" t="s">
        <v>481</v>
      </c>
      <c r="E17" s="43" t="s">
        <v>190</v>
      </c>
      <c r="F17" s="40" t="s">
        <v>353</v>
      </c>
      <c r="G17" s="40" t="s">
        <v>473</v>
      </c>
    </row>
    <row r="18" spans="1:7" s="58" customFormat="1" ht="30" x14ac:dyDescent="0.25">
      <c r="A18" s="39">
        <v>3003</v>
      </c>
      <c r="B18" s="40" t="s">
        <v>482</v>
      </c>
      <c r="C18" s="40" t="s">
        <v>483</v>
      </c>
      <c r="D18" s="40" t="s">
        <v>484</v>
      </c>
      <c r="E18" s="43" t="s">
        <v>189</v>
      </c>
      <c r="F18" s="40" t="s">
        <v>353</v>
      </c>
      <c r="G18" s="40" t="s">
        <v>474</v>
      </c>
    </row>
    <row r="19" spans="1:7" s="58" customFormat="1" ht="30" x14ac:dyDescent="0.25">
      <c r="A19" s="39">
        <v>3003</v>
      </c>
      <c r="B19" s="40" t="s">
        <v>485</v>
      </c>
      <c r="C19" s="40" t="s">
        <v>486</v>
      </c>
      <c r="D19" s="40" t="s">
        <v>384</v>
      </c>
      <c r="E19" s="43" t="s">
        <v>189</v>
      </c>
      <c r="F19" s="40" t="s">
        <v>353</v>
      </c>
      <c r="G19" s="40" t="s">
        <v>474</v>
      </c>
    </row>
    <row r="20" spans="1:7" s="58" customFormat="1" x14ac:dyDescent="0.25">
      <c r="A20" s="39">
        <v>3003</v>
      </c>
      <c r="B20" s="40" t="s">
        <v>487</v>
      </c>
      <c r="C20" s="40" t="s">
        <v>488</v>
      </c>
      <c r="D20" s="40" t="s">
        <v>489</v>
      </c>
      <c r="E20" s="43" t="s">
        <v>189</v>
      </c>
      <c r="F20" s="40" t="s">
        <v>353</v>
      </c>
      <c r="G20" s="40" t="s">
        <v>475</v>
      </c>
    </row>
    <row r="21" spans="1:7" s="58" customFormat="1" ht="30" x14ac:dyDescent="0.25">
      <c r="A21" s="39">
        <v>3003</v>
      </c>
      <c r="B21" s="40" t="s">
        <v>404</v>
      </c>
      <c r="C21" s="40" t="s">
        <v>403</v>
      </c>
      <c r="D21" s="40" t="s">
        <v>405</v>
      </c>
      <c r="E21" s="43" t="s">
        <v>189</v>
      </c>
      <c r="F21" s="40" t="s">
        <v>353</v>
      </c>
      <c r="G21" s="40" t="s">
        <v>476</v>
      </c>
    </row>
    <row r="22" spans="1:7" s="58" customFormat="1" x14ac:dyDescent="0.25">
      <c r="A22" s="39">
        <v>3004</v>
      </c>
      <c r="B22" s="43" t="s">
        <v>354</v>
      </c>
      <c r="C22" s="43" t="s">
        <v>355</v>
      </c>
      <c r="D22" s="43" t="s">
        <v>356</v>
      </c>
      <c r="E22" s="43" t="s">
        <v>189</v>
      </c>
      <c r="F22" s="40" t="s">
        <v>353</v>
      </c>
      <c r="G22" s="40" t="s">
        <v>392</v>
      </c>
    </row>
    <row r="23" spans="1:7" s="58" customFormat="1" x14ac:dyDescent="0.25">
      <c r="A23" s="39">
        <v>3004</v>
      </c>
      <c r="B23" s="40" t="s">
        <v>394</v>
      </c>
      <c r="C23" s="40" t="s">
        <v>393</v>
      </c>
      <c r="D23" s="40" t="s">
        <v>395</v>
      </c>
      <c r="E23" s="43" t="s">
        <v>189</v>
      </c>
      <c r="F23" s="40" t="s">
        <v>353</v>
      </c>
      <c r="G23" s="40" t="s">
        <v>399</v>
      </c>
    </row>
    <row r="24" spans="1:7" s="58" customFormat="1" ht="30" x14ac:dyDescent="0.25">
      <c r="A24" s="39">
        <v>3004</v>
      </c>
      <c r="B24" s="40" t="s">
        <v>495</v>
      </c>
      <c r="C24" s="40" t="s">
        <v>488</v>
      </c>
      <c r="D24" s="40" t="s">
        <v>489</v>
      </c>
      <c r="E24" s="43" t="s">
        <v>189</v>
      </c>
      <c r="F24" s="40" t="s">
        <v>353</v>
      </c>
      <c r="G24" s="40" t="s">
        <v>398</v>
      </c>
    </row>
    <row r="25" spans="1:7" s="58" customFormat="1" ht="30" x14ac:dyDescent="0.25">
      <c r="A25" s="39">
        <v>3004</v>
      </c>
      <c r="B25" s="40" t="s">
        <v>498</v>
      </c>
      <c r="C25" s="40" t="s">
        <v>408</v>
      </c>
      <c r="D25" s="40" t="s">
        <v>499</v>
      </c>
      <c r="E25" s="43" t="s">
        <v>190</v>
      </c>
      <c r="F25" s="40" t="s">
        <v>353</v>
      </c>
      <c r="G25" s="40" t="s">
        <v>476</v>
      </c>
    </row>
    <row r="26" spans="1:7" s="58" customFormat="1" x14ac:dyDescent="0.25">
      <c r="A26" s="39">
        <v>3004</v>
      </c>
      <c r="B26" s="40" t="s">
        <v>500</v>
      </c>
      <c r="C26" s="40" t="s">
        <v>501</v>
      </c>
      <c r="D26" s="40" t="s">
        <v>502</v>
      </c>
      <c r="E26" s="43" t="s">
        <v>189</v>
      </c>
      <c r="F26" s="40" t="s">
        <v>353</v>
      </c>
      <c r="G26" s="40" t="s">
        <v>496</v>
      </c>
    </row>
    <row r="27" spans="1:7" s="58" customFormat="1" x14ac:dyDescent="0.25">
      <c r="A27" s="39">
        <v>3004</v>
      </c>
      <c r="B27" s="40" t="s">
        <v>503</v>
      </c>
      <c r="C27" s="40" t="s">
        <v>504</v>
      </c>
      <c r="D27" s="40" t="s">
        <v>505</v>
      </c>
      <c r="E27" s="43" t="s">
        <v>189</v>
      </c>
      <c r="F27" s="40" t="s">
        <v>353</v>
      </c>
      <c r="G27" s="40" t="s">
        <v>497</v>
      </c>
    </row>
    <row r="28" spans="1:7" s="58" customFormat="1" x14ac:dyDescent="0.25">
      <c r="A28" s="46" t="s">
        <v>452</v>
      </c>
      <c r="B28" s="40" t="s">
        <v>513</v>
      </c>
      <c r="C28" s="40" t="s">
        <v>469</v>
      </c>
      <c r="D28" s="40" t="s">
        <v>470</v>
      </c>
      <c r="E28" s="43" t="s">
        <v>189</v>
      </c>
      <c r="F28" s="40" t="s">
        <v>353</v>
      </c>
      <c r="G28" s="40" t="s">
        <v>471</v>
      </c>
    </row>
    <row r="29" spans="1:7" s="58" customFormat="1" x14ac:dyDescent="0.25">
      <c r="A29" s="46" t="s">
        <v>452</v>
      </c>
      <c r="B29" s="40" t="s">
        <v>411</v>
      </c>
      <c r="C29" s="40" t="s">
        <v>477</v>
      </c>
      <c r="D29" s="40" t="s">
        <v>515</v>
      </c>
      <c r="E29" s="43" t="s">
        <v>189</v>
      </c>
      <c r="F29" s="40" t="s">
        <v>353</v>
      </c>
      <c r="G29" s="40" t="s">
        <v>514</v>
      </c>
    </row>
    <row r="30" spans="1:7" s="58" customFormat="1" ht="30" x14ac:dyDescent="0.25">
      <c r="A30" s="46" t="s">
        <v>452</v>
      </c>
      <c r="B30" s="40" t="s">
        <v>482</v>
      </c>
      <c r="C30" s="40" t="s">
        <v>483</v>
      </c>
      <c r="D30" s="40" t="s">
        <v>484</v>
      </c>
      <c r="E30" s="43" t="s">
        <v>189</v>
      </c>
      <c r="F30" s="40" t="s">
        <v>353</v>
      </c>
      <c r="G30" s="40" t="s">
        <v>474</v>
      </c>
    </row>
    <row r="31" spans="1:7" s="58" customFormat="1" ht="30" x14ac:dyDescent="0.25">
      <c r="A31" s="46" t="s">
        <v>452</v>
      </c>
      <c r="B31" s="40" t="s">
        <v>621</v>
      </c>
      <c r="C31" s="40" t="s">
        <v>542</v>
      </c>
      <c r="D31" s="40" t="s">
        <v>543</v>
      </c>
      <c r="E31" s="43" t="s">
        <v>189</v>
      </c>
      <c r="F31" s="40" t="s">
        <v>353</v>
      </c>
      <c r="G31" s="40" t="s">
        <v>474</v>
      </c>
    </row>
    <row r="32" spans="1:7" s="58" customFormat="1" x14ac:dyDescent="0.25">
      <c r="A32" s="46" t="s">
        <v>452</v>
      </c>
      <c r="B32" s="40" t="s">
        <v>411</v>
      </c>
      <c r="C32" s="40" t="s">
        <v>412</v>
      </c>
      <c r="D32" s="40" t="s">
        <v>413</v>
      </c>
      <c r="E32" s="43" t="s">
        <v>189</v>
      </c>
      <c r="F32" s="40" t="s">
        <v>353</v>
      </c>
      <c r="G32" s="40" t="s">
        <v>414</v>
      </c>
    </row>
    <row r="33" spans="1:7" s="58" customFormat="1" x14ac:dyDescent="0.25">
      <c r="A33" s="46" t="s">
        <v>452</v>
      </c>
      <c r="B33" s="40" t="s">
        <v>544</v>
      </c>
      <c r="C33" s="40" t="s">
        <v>545</v>
      </c>
      <c r="D33" s="40" t="s">
        <v>546</v>
      </c>
      <c r="E33" s="43" t="s">
        <v>190</v>
      </c>
      <c r="F33" s="40" t="s">
        <v>353</v>
      </c>
      <c r="G33" s="40" t="s">
        <v>414</v>
      </c>
    </row>
    <row r="34" spans="1:7" s="58" customFormat="1" x14ac:dyDescent="0.25">
      <c r="A34" s="46" t="s">
        <v>453</v>
      </c>
      <c r="B34" s="43" t="s">
        <v>354</v>
      </c>
      <c r="C34" s="43" t="s">
        <v>355</v>
      </c>
      <c r="D34" s="43" t="s">
        <v>356</v>
      </c>
      <c r="E34" s="43" t="s">
        <v>189</v>
      </c>
      <c r="F34" s="40" t="s">
        <v>353</v>
      </c>
      <c r="G34" s="40" t="s">
        <v>392</v>
      </c>
    </row>
    <row r="35" spans="1:7" s="58" customFormat="1" x14ac:dyDescent="0.25">
      <c r="A35" s="46" t="s">
        <v>453</v>
      </c>
      <c r="B35" s="40" t="s">
        <v>394</v>
      </c>
      <c r="C35" s="40" t="s">
        <v>393</v>
      </c>
      <c r="D35" s="40" t="s">
        <v>395</v>
      </c>
      <c r="E35" s="43" t="s">
        <v>189</v>
      </c>
      <c r="F35" s="40" t="s">
        <v>353</v>
      </c>
      <c r="G35" s="40" t="s">
        <v>399</v>
      </c>
    </row>
    <row r="36" spans="1:7" s="58" customFormat="1" x14ac:dyDescent="0.25">
      <c r="A36" s="46" t="s">
        <v>453</v>
      </c>
      <c r="B36" s="40" t="s">
        <v>495</v>
      </c>
      <c r="C36" s="40" t="s">
        <v>488</v>
      </c>
      <c r="D36" s="40" t="s">
        <v>489</v>
      </c>
      <c r="E36" s="43" t="s">
        <v>189</v>
      </c>
      <c r="F36" s="40" t="s">
        <v>353</v>
      </c>
      <c r="G36" s="40" t="s">
        <v>475</v>
      </c>
    </row>
    <row r="37" spans="1:7" s="58" customFormat="1" ht="30" x14ac:dyDescent="0.25">
      <c r="A37" s="46" t="s">
        <v>453</v>
      </c>
      <c r="B37" s="40" t="s">
        <v>498</v>
      </c>
      <c r="C37" s="40" t="s">
        <v>408</v>
      </c>
      <c r="D37" s="40" t="s">
        <v>499</v>
      </c>
      <c r="E37" s="43" t="s">
        <v>190</v>
      </c>
      <c r="F37" s="40" t="s">
        <v>353</v>
      </c>
      <c r="G37" s="40" t="s">
        <v>476</v>
      </c>
    </row>
    <row r="38" spans="1:7" s="58" customFormat="1" ht="30" x14ac:dyDescent="0.25">
      <c r="A38" s="46" t="s">
        <v>453</v>
      </c>
      <c r="B38" s="43" t="s">
        <v>519</v>
      </c>
      <c r="C38" s="43" t="s">
        <v>520</v>
      </c>
      <c r="D38" s="43" t="s">
        <v>521</v>
      </c>
      <c r="E38" s="43" t="s">
        <v>189</v>
      </c>
      <c r="F38" s="40" t="s">
        <v>353</v>
      </c>
      <c r="G38" s="40" t="s">
        <v>474</v>
      </c>
    </row>
    <row r="39" spans="1:7" s="58" customFormat="1" x14ac:dyDescent="0.25">
      <c r="A39" s="46" t="s">
        <v>454</v>
      </c>
      <c r="B39" s="40" t="s">
        <v>513</v>
      </c>
      <c r="C39" s="40" t="s">
        <v>469</v>
      </c>
      <c r="D39" s="40" t="s">
        <v>470</v>
      </c>
      <c r="E39" s="43" t="s">
        <v>189</v>
      </c>
      <c r="F39" s="40" t="s">
        <v>353</v>
      </c>
      <c r="G39" s="40" t="s">
        <v>471</v>
      </c>
    </row>
    <row r="40" spans="1:7" s="58" customFormat="1" x14ac:dyDescent="0.25">
      <c r="A40" s="46" t="s">
        <v>454</v>
      </c>
      <c r="B40" s="40" t="s">
        <v>411</v>
      </c>
      <c r="C40" s="40" t="s">
        <v>477</v>
      </c>
      <c r="D40" s="40" t="s">
        <v>515</v>
      </c>
      <c r="E40" s="43" t="s">
        <v>189</v>
      </c>
      <c r="F40" s="40" t="s">
        <v>353</v>
      </c>
      <c r="G40" s="40" t="s">
        <v>514</v>
      </c>
    </row>
    <row r="41" spans="1:7" s="58" customFormat="1" x14ac:dyDescent="0.25">
      <c r="A41" s="46" t="s">
        <v>454</v>
      </c>
      <c r="B41" s="40" t="s">
        <v>622</v>
      </c>
      <c r="C41" s="40" t="s">
        <v>623</v>
      </c>
      <c r="D41" s="40" t="s">
        <v>624</v>
      </c>
      <c r="E41" s="43" t="s">
        <v>189</v>
      </c>
      <c r="F41" s="40" t="s">
        <v>353</v>
      </c>
      <c r="G41" s="40" t="s">
        <v>625</v>
      </c>
    </row>
    <row r="42" spans="1:7" s="58" customFormat="1" x14ac:dyDescent="0.25">
      <c r="A42" s="46" t="s">
        <v>454</v>
      </c>
      <c r="B42" s="43" t="s">
        <v>495</v>
      </c>
      <c r="C42" s="43" t="s">
        <v>488</v>
      </c>
      <c r="D42" s="43" t="s">
        <v>489</v>
      </c>
      <c r="E42" s="43" t="s">
        <v>189</v>
      </c>
      <c r="F42" s="40" t="s">
        <v>353</v>
      </c>
      <c r="G42" s="40" t="s">
        <v>475</v>
      </c>
    </row>
    <row r="43" spans="1:7" s="58" customFormat="1" ht="30" x14ac:dyDescent="0.25">
      <c r="A43" s="46" t="s">
        <v>454</v>
      </c>
      <c r="B43" s="43" t="s">
        <v>626</v>
      </c>
      <c r="C43" s="43" t="s">
        <v>357</v>
      </c>
      <c r="D43" s="43" t="s">
        <v>384</v>
      </c>
      <c r="E43" s="43" t="s">
        <v>190</v>
      </c>
      <c r="F43" s="40" t="s">
        <v>353</v>
      </c>
      <c r="G43" s="40" t="s">
        <v>476</v>
      </c>
    </row>
    <row r="44" spans="1:7" s="58" customFormat="1" x14ac:dyDescent="0.25">
      <c r="A44" s="46" t="s">
        <v>454</v>
      </c>
      <c r="B44" s="40" t="s">
        <v>627</v>
      </c>
      <c r="C44" s="40" t="s">
        <v>402</v>
      </c>
      <c r="D44" s="40" t="s">
        <v>584</v>
      </c>
      <c r="E44" s="43" t="s">
        <v>190</v>
      </c>
      <c r="F44" s="40" t="s">
        <v>353</v>
      </c>
      <c r="G44" s="40" t="s">
        <v>497</v>
      </c>
    </row>
    <row r="45" spans="1:7" s="58" customFormat="1" x14ac:dyDescent="0.25">
      <c r="A45" s="39">
        <v>3008</v>
      </c>
      <c r="B45" s="43" t="s">
        <v>354</v>
      </c>
      <c r="C45" s="43" t="s">
        <v>355</v>
      </c>
      <c r="D45" s="43" t="s">
        <v>356</v>
      </c>
      <c r="E45" s="43" t="s">
        <v>189</v>
      </c>
      <c r="F45" s="40" t="s">
        <v>353</v>
      </c>
      <c r="G45" s="40" t="s">
        <v>392</v>
      </c>
    </row>
    <row r="46" spans="1:7" s="58" customFormat="1" x14ac:dyDescent="0.25">
      <c r="A46" s="39">
        <v>3008</v>
      </c>
      <c r="B46" s="40" t="s">
        <v>394</v>
      </c>
      <c r="C46" s="40" t="s">
        <v>393</v>
      </c>
      <c r="D46" s="40" t="s">
        <v>395</v>
      </c>
      <c r="E46" s="43" t="s">
        <v>189</v>
      </c>
      <c r="F46" s="40" t="s">
        <v>353</v>
      </c>
      <c r="G46" s="40" t="s">
        <v>399</v>
      </c>
    </row>
    <row r="47" spans="1:7" s="58" customFormat="1" ht="30" x14ac:dyDescent="0.25">
      <c r="A47" s="39">
        <v>3008</v>
      </c>
      <c r="B47" s="40" t="s">
        <v>495</v>
      </c>
      <c r="C47" s="40" t="s">
        <v>488</v>
      </c>
      <c r="D47" s="40" t="s">
        <v>489</v>
      </c>
      <c r="E47" s="43" t="s">
        <v>189</v>
      </c>
      <c r="F47" s="40" t="s">
        <v>353</v>
      </c>
      <c r="G47" s="40" t="s">
        <v>398</v>
      </c>
    </row>
    <row r="48" spans="1:7" s="58" customFormat="1" ht="30" x14ac:dyDescent="0.25">
      <c r="A48" s="39">
        <v>3008</v>
      </c>
      <c r="B48" s="40" t="s">
        <v>498</v>
      </c>
      <c r="C48" s="40" t="s">
        <v>408</v>
      </c>
      <c r="D48" s="40" t="s">
        <v>499</v>
      </c>
      <c r="E48" s="43" t="s">
        <v>190</v>
      </c>
      <c r="F48" s="40" t="s">
        <v>353</v>
      </c>
      <c r="G48" s="40" t="s">
        <v>476</v>
      </c>
    </row>
    <row r="49" spans="1:7" s="58" customFormat="1" ht="30" x14ac:dyDescent="0.25">
      <c r="A49" s="39">
        <v>3008</v>
      </c>
      <c r="B49" s="40" t="s">
        <v>482</v>
      </c>
      <c r="C49" s="40" t="s">
        <v>408</v>
      </c>
      <c r="D49" s="40" t="s">
        <v>565</v>
      </c>
      <c r="E49" s="43" t="s">
        <v>189</v>
      </c>
      <c r="F49" s="40" t="s">
        <v>353</v>
      </c>
      <c r="G49" s="40" t="s">
        <v>474</v>
      </c>
    </row>
    <row r="50" spans="1:7" s="58" customFormat="1" ht="30" x14ac:dyDescent="0.25">
      <c r="A50" s="39">
        <v>3008</v>
      </c>
      <c r="B50" s="59" t="s">
        <v>566</v>
      </c>
      <c r="C50" s="59" t="s">
        <v>567</v>
      </c>
      <c r="D50" s="59" t="s">
        <v>568</v>
      </c>
      <c r="E50" s="54" t="s">
        <v>189</v>
      </c>
      <c r="F50" s="48" t="s">
        <v>353</v>
      </c>
      <c r="G50" s="48" t="s">
        <v>474</v>
      </c>
    </row>
    <row r="51" spans="1:7" s="58" customFormat="1" x14ac:dyDescent="0.25">
      <c r="A51" s="60">
        <v>3009</v>
      </c>
      <c r="B51" s="40" t="s">
        <v>513</v>
      </c>
      <c r="C51" s="40" t="s">
        <v>469</v>
      </c>
      <c r="D51" s="40" t="s">
        <v>470</v>
      </c>
      <c r="E51" s="43" t="s">
        <v>189</v>
      </c>
      <c r="F51" s="40" t="s">
        <v>353</v>
      </c>
      <c r="G51" s="40" t="s">
        <v>471</v>
      </c>
    </row>
    <row r="52" spans="1:7" s="58" customFormat="1" x14ac:dyDescent="0.25">
      <c r="A52" s="60">
        <v>3009</v>
      </c>
      <c r="B52" s="40" t="s">
        <v>411</v>
      </c>
      <c r="C52" s="40" t="s">
        <v>477</v>
      </c>
      <c r="D52" s="40" t="s">
        <v>515</v>
      </c>
      <c r="E52" s="43" t="s">
        <v>189</v>
      </c>
      <c r="F52" s="40" t="s">
        <v>353</v>
      </c>
      <c r="G52" s="40" t="s">
        <v>514</v>
      </c>
    </row>
    <row r="53" spans="1:7" s="58" customFormat="1" ht="30" x14ac:dyDescent="0.25">
      <c r="A53" s="60">
        <v>3009</v>
      </c>
      <c r="B53" s="40" t="s">
        <v>482</v>
      </c>
      <c r="C53" s="40" t="s">
        <v>483</v>
      </c>
      <c r="D53" s="40" t="s">
        <v>484</v>
      </c>
      <c r="E53" s="43" t="s">
        <v>189</v>
      </c>
      <c r="F53" s="40" t="s">
        <v>353</v>
      </c>
      <c r="G53" s="40" t="s">
        <v>474</v>
      </c>
    </row>
    <row r="54" spans="1:7" s="58" customFormat="1" ht="30" x14ac:dyDescent="0.25">
      <c r="A54" s="60">
        <v>3009</v>
      </c>
      <c r="B54" s="40" t="s">
        <v>574</v>
      </c>
      <c r="C54" s="40" t="s">
        <v>402</v>
      </c>
      <c r="D54" s="40" t="s">
        <v>575</v>
      </c>
      <c r="E54" s="40" t="s">
        <v>189</v>
      </c>
      <c r="F54" s="40" t="s">
        <v>353</v>
      </c>
      <c r="G54" s="40" t="s">
        <v>474</v>
      </c>
    </row>
    <row r="55" spans="1:7" s="58" customFormat="1" ht="30" x14ac:dyDescent="0.25">
      <c r="A55" s="60">
        <v>3009</v>
      </c>
      <c r="B55" s="40" t="s">
        <v>576</v>
      </c>
      <c r="C55" s="40" t="s">
        <v>577</v>
      </c>
      <c r="D55" s="40" t="s">
        <v>578</v>
      </c>
      <c r="E55" s="40" t="s">
        <v>190</v>
      </c>
      <c r="F55" s="40" t="s">
        <v>353</v>
      </c>
      <c r="G55" s="40" t="s">
        <v>473</v>
      </c>
    </row>
    <row r="56" spans="1:7" s="58" customFormat="1" x14ac:dyDescent="0.25">
      <c r="A56" s="60">
        <v>3009</v>
      </c>
      <c r="B56" s="40" t="s">
        <v>495</v>
      </c>
      <c r="C56" s="40" t="s">
        <v>488</v>
      </c>
      <c r="D56" s="40" t="s">
        <v>489</v>
      </c>
      <c r="E56" s="40" t="s">
        <v>189</v>
      </c>
      <c r="F56" s="40" t="s">
        <v>353</v>
      </c>
      <c r="G56" s="40" t="s">
        <v>475</v>
      </c>
    </row>
    <row r="57" spans="1:7" s="58" customFormat="1" ht="30" x14ac:dyDescent="0.25">
      <c r="A57" s="60">
        <v>3009</v>
      </c>
      <c r="B57" s="40" t="s">
        <v>498</v>
      </c>
      <c r="C57" s="40" t="s">
        <v>408</v>
      </c>
      <c r="D57" s="40" t="s">
        <v>499</v>
      </c>
      <c r="E57" s="40" t="s">
        <v>190</v>
      </c>
      <c r="F57" s="40" t="s">
        <v>353</v>
      </c>
      <c r="G57" s="40" t="s">
        <v>476</v>
      </c>
    </row>
    <row r="58" spans="1:7" s="58" customFormat="1" x14ac:dyDescent="0.25">
      <c r="A58" s="39">
        <v>3010</v>
      </c>
      <c r="B58" s="40" t="s">
        <v>513</v>
      </c>
      <c r="C58" s="40" t="s">
        <v>469</v>
      </c>
      <c r="D58" s="40" t="s">
        <v>470</v>
      </c>
      <c r="E58" s="43" t="s">
        <v>189</v>
      </c>
      <c r="F58" s="40" t="s">
        <v>353</v>
      </c>
      <c r="G58" s="40" t="s">
        <v>471</v>
      </c>
    </row>
    <row r="59" spans="1:7" s="58" customFormat="1" x14ac:dyDescent="0.25">
      <c r="A59" s="39">
        <v>3010</v>
      </c>
      <c r="B59" s="40" t="s">
        <v>411</v>
      </c>
      <c r="C59" s="40" t="s">
        <v>477</v>
      </c>
      <c r="D59" s="40" t="s">
        <v>515</v>
      </c>
      <c r="E59" s="43" t="s">
        <v>189</v>
      </c>
      <c r="F59" s="40" t="s">
        <v>353</v>
      </c>
      <c r="G59" s="40" t="s">
        <v>514</v>
      </c>
    </row>
    <row r="60" spans="1:7" s="58" customFormat="1" ht="30" x14ac:dyDescent="0.25">
      <c r="A60" s="39">
        <v>3010</v>
      </c>
      <c r="B60" s="40" t="s">
        <v>576</v>
      </c>
      <c r="C60" s="40" t="s">
        <v>577</v>
      </c>
      <c r="D60" s="40" t="s">
        <v>578</v>
      </c>
      <c r="E60" s="40" t="s">
        <v>190</v>
      </c>
      <c r="F60" s="40" t="s">
        <v>353</v>
      </c>
      <c r="G60" s="40" t="s">
        <v>473</v>
      </c>
    </row>
    <row r="61" spans="1:7" s="58" customFormat="1" ht="30" x14ac:dyDescent="0.25">
      <c r="A61" s="39">
        <v>3010</v>
      </c>
      <c r="B61" s="40" t="s">
        <v>482</v>
      </c>
      <c r="C61" s="40" t="s">
        <v>483</v>
      </c>
      <c r="D61" s="40" t="s">
        <v>484</v>
      </c>
      <c r="E61" s="43" t="s">
        <v>189</v>
      </c>
      <c r="F61" s="40" t="s">
        <v>353</v>
      </c>
      <c r="G61" s="40" t="s">
        <v>474</v>
      </c>
    </row>
    <row r="62" spans="1:7" s="58" customFormat="1" ht="30" x14ac:dyDescent="0.25">
      <c r="A62" s="39">
        <v>3010</v>
      </c>
      <c r="B62" s="40" t="s">
        <v>574</v>
      </c>
      <c r="C62" s="40" t="s">
        <v>402</v>
      </c>
      <c r="D62" s="40" t="s">
        <v>575</v>
      </c>
      <c r="E62" s="40" t="s">
        <v>189</v>
      </c>
      <c r="F62" s="40" t="s">
        <v>353</v>
      </c>
      <c r="G62" s="40" t="s">
        <v>474</v>
      </c>
    </row>
    <row r="63" spans="1:7" s="58" customFormat="1" x14ac:dyDescent="0.25">
      <c r="A63" s="39">
        <v>3010</v>
      </c>
      <c r="B63" s="40" t="s">
        <v>495</v>
      </c>
      <c r="C63" s="40" t="s">
        <v>488</v>
      </c>
      <c r="D63" s="40" t="s">
        <v>489</v>
      </c>
      <c r="E63" s="40" t="s">
        <v>189</v>
      </c>
      <c r="F63" s="40" t="s">
        <v>353</v>
      </c>
      <c r="G63" s="40" t="s">
        <v>475</v>
      </c>
    </row>
    <row r="64" spans="1:7" s="58" customFormat="1" ht="30" x14ac:dyDescent="0.25">
      <c r="A64" s="39">
        <v>3010</v>
      </c>
      <c r="B64" s="40" t="s">
        <v>583</v>
      </c>
      <c r="C64" s="40" t="s">
        <v>486</v>
      </c>
      <c r="D64" s="40" t="s">
        <v>584</v>
      </c>
      <c r="E64" s="40" t="s">
        <v>189</v>
      </c>
      <c r="F64" s="40" t="s">
        <v>353</v>
      </c>
      <c r="G64" s="40" t="s">
        <v>476</v>
      </c>
    </row>
    <row r="65" spans="1:7" s="58" customFormat="1" ht="30" x14ac:dyDescent="0.25">
      <c r="A65" s="52">
        <v>1</v>
      </c>
      <c r="B65" s="43" t="s">
        <v>626</v>
      </c>
      <c r="C65" s="43" t="s">
        <v>700</v>
      </c>
      <c r="D65" s="43" t="s">
        <v>701</v>
      </c>
      <c r="E65" s="61" t="s">
        <v>190</v>
      </c>
      <c r="F65" s="61"/>
      <c r="G65" s="62" t="s">
        <v>702</v>
      </c>
    </row>
    <row r="66" spans="1:7" s="58" customFormat="1" ht="30" x14ac:dyDescent="0.25">
      <c r="A66" s="52">
        <v>1</v>
      </c>
      <c r="B66" s="43" t="s">
        <v>703</v>
      </c>
      <c r="C66" s="43" t="s">
        <v>704</v>
      </c>
      <c r="D66" s="43" t="s">
        <v>705</v>
      </c>
      <c r="E66" s="61" t="s">
        <v>189</v>
      </c>
      <c r="F66" s="61"/>
      <c r="G66" s="62" t="s">
        <v>706</v>
      </c>
    </row>
    <row r="67" spans="1:7" s="58" customFormat="1" ht="30" x14ac:dyDescent="0.25">
      <c r="A67" s="52">
        <v>1</v>
      </c>
      <c r="B67" s="61" t="s">
        <v>707</v>
      </c>
      <c r="C67" s="61" t="s">
        <v>488</v>
      </c>
      <c r="D67" s="61" t="s">
        <v>489</v>
      </c>
      <c r="E67" s="61" t="s">
        <v>189</v>
      </c>
      <c r="F67" s="61"/>
      <c r="G67" s="62" t="s">
        <v>706</v>
      </c>
    </row>
    <row r="68" spans="1:7" s="58" customFormat="1" x14ac:dyDescent="0.25">
      <c r="A68" s="52">
        <v>1</v>
      </c>
      <c r="B68" s="43" t="s">
        <v>708</v>
      </c>
      <c r="C68" s="43" t="s">
        <v>709</v>
      </c>
      <c r="D68" s="43" t="s">
        <v>710</v>
      </c>
      <c r="E68" s="61" t="s">
        <v>190</v>
      </c>
      <c r="F68" s="61"/>
      <c r="G68" s="61" t="s">
        <v>711</v>
      </c>
    </row>
    <row r="69" spans="1:7" s="58" customFormat="1" x14ac:dyDescent="0.25">
      <c r="A69" s="52">
        <v>1</v>
      </c>
      <c r="B69" s="43" t="s">
        <v>712</v>
      </c>
      <c r="C69" s="43" t="s">
        <v>713</v>
      </c>
      <c r="D69" s="43" t="s">
        <v>484</v>
      </c>
      <c r="E69" s="61" t="s">
        <v>190</v>
      </c>
      <c r="F69" s="61"/>
      <c r="G69" s="62" t="s">
        <v>714</v>
      </c>
    </row>
    <row r="70" spans="1:7" s="58" customFormat="1" ht="30" x14ac:dyDescent="0.25">
      <c r="A70" s="52">
        <v>2</v>
      </c>
      <c r="B70" s="43" t="s">
        <v>626</v>
      </c>
      <c r="C70" s="43" t="s">
        <v>700</v>
      </c>
      <c r="D70" s="43" t="s">
        <v>701</v>
      </c>
      <c r="E70" s="61" t="s">
        <v>190</v>
      </c>
      <c r="F70" s="61"/>
      <c r="G70" s="62" t="s">
        <v>702</v>
      </c>
    </row>
    <row r="71" spans="1:7" s="58" customFormat="1" ht="30" x14ac:dyDescent="0.25">
      <c r="A71" s="52">
        <v>2</v>
      </c>
      <c r="B71" s="61" t="s">
        <v>707</v>
      </c>
      <c r="C71" s="61" t="s">
        <v>488</v>
      </c>
      <c r="D71" s="61" t="s">
        <v>489</v>
      </c>
      <c r="E71" s="61" t="s">
        <v>189</v>
      </c>
      <c r="F71" s="61"/>
      <c r="G71" s="62" t="s">
        <v>706</v>
      </c>
    </row>
    <row r="72" spans="1:7" s="58" customFormat="1" x14ac:dyDescent="0.25">
      <c r="A72" s="52">
        <v>2</v>
      </c>
      <c r="B72" s="43" t="s">
        <v>708</v>
      </c>
      <c r="C72" s="43" t="s">
        <v>709</v>
      </c>
      <c r="D72" s="43" t="s">
        <v>710</v>
      </c>
      <c r="E72" s="61" t="s">
        <v>190</v>
      </c>
      <c r="F72" s="61"/>
      <c r="G72" s="61" t="s">
        <v>711</v>
      </c>
    </row>
    <row r="73" spans="1:7" s="58" customFormat="1" x14ac:dyDescent="0.25">
      <c r="A73" s="52">
        <v>2</v>
      </c>
      <c r="B73" s="43" t="s">
        <v>712</v>
      </c>
      <c r="C73" s="43" t="s">
        <v>713</v>
      </c>
      <c r="D73" s="43" t="s">
        <v>484</v>
      </c>
      <c r="E73" s="61" t="s">
        <v>190</v>
      </c>
      <c r="F73" s="61"/>
      <c r="G73" s="62" t="s">
        <v>714</v>
      </c>
    </row>
    <row r="74" spans="1:7" s="58" customFormat="1" ht="30" x14ac:dyDescent="0.25">
      <c r="A74" s="52">
        <v>3</v>
      </c>
      <c r="B74" s="61" t="s">
        <v>715</v>
      </c>
      <c r="C74" s="61" t="s">
        <v>359</v>
      </c>
      <c r="D74" s="61" t="s">
        <v>716</v>
      </c>
      <c r="E74" s="61" t="s">
        <v>190</v>
      </c>
      <c r="F74" s="61"/>
      <c r="G74" s="62" t="s">
        <v>702</v>
      </c>
    </row>
    <row r="75" spans="1:7" ht="30" x14ac:dyDescent="0.25">
      <c r="A75" s="4">
        <v>3</v>
      </c>
      <c r="B75" s="28" t="s">
        <v>717</v>
      </c>
      <c r="C75" s="28" t="s">
        <v>718</v>
      </c>
      <c r="D75" s="28" t="s">
        <v>505</v>
      </c>
      <c r="E75" s="28" t="s">
        <v>190</v>
      </c>
      <c r="F75" s="28"/>
      <c r="G75" s="29" t="s">
        <v>706</v>
      </c>
    </row>
    <row r="76" spans="1:7" ht="30" x14ac:dyDescent="0.25">
      <c r="A76" s="4">
        <v>3</v>
      </c>
      <c r="B76" s="28" t="s">
        <v>707</v>
      </c>
      <c r="C76" s="28" t="s">
        <v>488</v>
      </c>
      <c r="D76" s="28" t="s">
        <v>489</v>
      </c>
      <c r="E76" s="28" t="s">
        <v>189</v>
      </c>
      <c r="F76" s="28"/>
      <c r="G76" s="29" t="s">
        <v>706</v>
      </c>
    </row>
    <row r="77" spans="1:7" ht="30" x14ac:dyDescent="0.25">
      <c r="A77" s="4">
        <v>3</v>
      </c>
      <c r="B77" s="28" t="s">
        <v>719</v>
      </c>
      <c r="C77" s="28" t="s">
        <v>720</v>
      </c>
      <c r="D77" s="28" t="s">
        <v>721</v>
      </c>
      <c r="E77" s="28" t="s">
        <v>190</v>
      </c>
      <c r="F77" s="28"/>
      <c r="G77" s="29" t="s">
        <v>722</v>
      </c>
    </row>
    <row r="78" spans="1:7" x14ac:dyDescent="0.25">
      <c r="A78" s="4">
        <v>3</v>
      </c>
      <c r="B78" s="2" t="s">
        <v>708</v>
      </c>
      <c r="C78" s="2" t="s">
        <v>709</v>
      </c>
      <c r="D78" s="2" t="s">
        <v>710</v>
      </c>
      <c r="E78" s="28" t="s">
        <v>190</v>
      </c>
      <c r="F78" s="28"/>
      <c r="G78" s="28" t="s">
        <v>711</v>
      </c>
    </row>
    <row r="79" spans="1:7" x14ac:dyDescent="0.25">
      <c r="A79" s="4">
        <v>3</v>
      </c>
      <c r="B79" s="2" t="s">
        <v>712</v>
      </c>
      <c r="C79" s="2" t="s">
        <v>713</v>
      </c>
      <c r="D79" s="2" t="s">
        <v>484</v>
      </c>
      <c r="E79" s="28" t="s">
        <v>190</v>
      </c>
      <c r="F79" s="28"/>
      <c r="G79" s="29" t="s">
        <v>714</v>
      </c>
    </row>
    <row r="80" spans="1:7" ht="30" x14ac:dyDescent="0.25">
      <c r="A80" s="4">
        <v>4</v>
      </c>
      <c r="B80" s="2" t="s">
        <v>626</v>
      </c>
      <c r="C80" s="2" t="s">
        <v>700</v>
      </c>
      <c r="D80" s="2" t="s">
        <v>701</v>
      </c>
      <c r="E80" s="28" t="s">
        <v>190</v>
      </c>
      <c r="F80" s="28"/>
      <c r="G80" s="29" t="s">
        <v>702</v>
      </c>
    </row>
    <row r="81" spans="1:7" ht="30" x14ac:dyDescent="0.25">
      <c r="A81" s="4">
        <v>4</v>
      </c>
      <c r="B81" s="28" t="s">
        <v>707</v>
      </c>
      <c r="C81" s="28" t="s">
        <v>488</v>
      </c>
      <c r="D81" s="28" t="s">
        <v>489</v>
      </c>
      <c r="E81" s="28" t="s">
        <v>189</v>
      </c>
      <c r="F81" s="28"/>
      <c r="G81" s="29" t="s">
        <v>706</v>
      </c>
    </row>
    <row r="82" spans="1:7" x14ac:dyDescent="0.25">
      <c r="A82" s="4">
        <v>4</v>
      </c>
      <c r="B82" s="28" t="s">
        <v>723</v>
      </c>
      <c r="C82" s="28" t="s">
        <v>505</v>
      </c>
      <c r="D82" s="28" t="s">
        <v>577</v>
      </c>
      <c r="E82" s="28" t="s">
        <v>189</v>
      </c>
      <c r="F82" s="28"/>
      <c r="G82" s="29" t="s">
        <v>724</v>
      </c>
    </row>
    <row r="83" spans="1:7" x14ac:dyDescent="0.25">
      <c r="A83" s="4">
        <v>4</v>
      </c>
      <c r="B83" s="2" t="s">
        <v>712</v>
      </c>
      <c r="C83" s="2" t="s">
        <v>713</v>
      </c>
      <c r="D83" s="2" t="s">
        <v>484</v>
      </c>
      <c r="E83" s="28" t="s">
        <v>190</v>
      </c>
      <c r="F83" s="28"/>
      <c r="G83" s="29" t="s">
        <v>714</v>
      </c>
    </row>
  </sheetData>
  <dataValidations count="1">
    <dataValidation type="list" allowBlank="1" showErrorMessage="1" sqref="E4:E83">
      <formula1>Hidden_1_Tabla_4748524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M32" sqref="M32"/>
    </sheetView>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opLeftCell="A3" zoomScale="90" zoomScaleNormal="90" workbookViewId="0">
      <selection activeCell="B9" sqref="B9"/>
    </sheetView>
  </sheetViews>
  <sheetFormatPr baseColWidth="10" defaultColWidth="9.140625" defaultRowHeight="15" x14ac:dyDescent="0.25"/>
  <cols>
    <col min="1" max="1" width="14" customWidth="1"/>
    <col min="2" max="2" width="41" customWidth="1"/>
  </cols>
  <sheetData>
    <row r="1" spans="1:2" hidden="1" x14ac:dyDescent="0.25">
      <c r="B1" t="s">
        <v>7</v>
      </c>
    </row>
    <row r="2" spans="1:2" hidden="1" x14ac:dyDescent="0.25">
      <c r="B2" t="s">
        <v>333</v>
      </c>
    </row>
    <row r="3" spans="1:2" x14ac:dyDescent="0.25">
      <c r="A3" s="1" t="s">
        <v>301</v>
      </c>
      <c r="B3" s="8" t="s">
        <v>334</v>
      </c>
    </row>
    <row r="4" spans="1:2" ht="30" x14ac:dyDescent="0.25">
      <c r="A4" s="19">
        <v>3001</v>
      </c>
      <c r="B4" s="18" t="s">
        <v>379</v>
      </c>
    </row>
    <row r="5" spans="1:2" ht="30" x14ac:dyDescent="0.25">
      <c r="A5" s="19">
        <v>3002</v>
      </c>
      <c r="B5" s="20" t="s">
        <v>419</v>
      </c>
    </row>
    <row r="6" spans="1:2" ht="45" x14ac:dyDescent="0.25">
      <c r="A6" s="19">
        <v>3003</v>
      </c>
      <c r="B6" s="18" t="s">
        <v>445</v>
      </c>
    </row>
    <row r="7" spans="1:2" ht="30" x14ac:dyDescent="0.25">
      <c r="A7" s="19">
        <v>3004</v>
      </c>
      <c r="B7" s="18" t="s">
        <v>446</v>
      </c>
    </row>
    <row r="8" spans="1:2" ht="30" x14ac:dyDescent="0.25">
      <c r="A8" s="19">
        <v>3005</v>
      </c>
      <c r="B8" s="18" t="s">
        <v>446</v>
      </c>
    </row>
    <row r="9" spans="1:2" ht="45" x14ac:dyDescent="0.25">
      <c r="A9" s="19">
        <v>3006</v>
      </c>
      <c r="B9" s="18" t="s">
        <v>525</v>
      </c>
    </row>
    <row r="10" spans="1:2" ht="30" x14ac:dyDescent="0.25">
      <c r="A10" s="19">
        <v>3007</v>
      </c>
      <c r="B10" s="18" t="s">
        <v>548</v>
      </c>
    </row>
    <row r="11" spans="1:2" ht="30" x14ac:dyDescent="0.25">
      <c r="A11" s="19">
        <v>3008</v>
      </c>
      <c r="B11" s="18" t="s">
        <v>548</v>
      </c>
    </row>
    <row r="12" spans="1:2" ht="30" x14ac:dyDescent="0.25">
      <c r="A12" s="19">
        <v>3009</v>
      </c>
      <c r="B12" s="18" t="s">
        <v>564</v>
      </c>
    </row>
    <row r="13" spans="1:2" ht="45" x14ac:dyDescent="0.25">
      <c r="A13" s="19">
        <v>3010</v>
      </c>
      <c r="B13" s="18" t="s">
        <v>563</v>
      </c>
    </row>
    <row r="14" spans="1:2" ht="30" x14ac:dyDescent="0.25">
      <c r="A14" s="19">
        <v>3011</v>
      </c>
      <c r="B14" s="18" t="s">
        <v>460</v>
      </c>
    </row>
    <row r="15" spans="1:2" x14ac:dyDescent="0.25">
      <c r="A15" s="4">
        <v>1</v>
      </c>
      <c r="B15" s="2">
        <v>6221</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zoomScale="75" zoomScaleNormal="75" workbookViewId="0">
      <selection activeCell="E4" sqref="E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row r="4" spans="1:5" x14ac:dyDescent="0.25">
      <c r="A4" s="4">
        <v>1</v>
      </c>
      <c r="B4" s="2" t="s">
        <v>345</v>
      </c>
      <c r="C4" s="2" t="s">
        <v>345</v>
      </c>
      <c r="D4" s="2"/>
      <c r="E4"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Tabla_474821</vt:lpstr>
      <vt:lpstr>Hidden_1_Tabla_474821</vt:lpstr>
      <vt:lpstr>Tabla_474850</vt:lpstr>
      <vt:lpstr>Hidden_1_Tabla_474850</vt:lpstr>
      <vt:lpstr>Tabla_474851</vt:lpstr>
      <vt:lpstr>Hidden_1_Tabla_474851</vt:lpstr>
      <vt:lpstr>Tabla_474852</vt:lpstr>
      <vt:lpstr>Hidden_1_Tabla_474852</vt:lpstr>
      <vt:lpstr>Tabla_474853</vt:lpstr>
      <vt:lpstr>Tabla_474854</vt:lpstr>
      <vt:lpstr>Hidden_1_Tabla_4748215</vt:lpstr>
      <vt:lpstr>Hidden_1_Tabla_4748505</vt:lpstr>
      <vt:lpstr>Hidden_1_Tabla_4748515</vt:lpstr>
      <vt:lpstr>Hidden_1_Tabla_4748524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2023-06-29T18:56:47Z</dcterms:created>
  <dcterms:modified xsi:type="dcterms:W3CDTF">2023-11-06T18:01:49Z</dcterms:modified>
</cp:coreProperties>
</file>