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10AAAE67-8E1F-4B5F-9A9F-02CF999075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91029"/>
</workbook>
</file>

<file path=xl/calcChain.xml><?xml version="1.0" encoding="utf-8"?>
<calcChain xmlns="http://schemas.openxmlformats.org/spreadsheetml/2006/main">
  <c r="AG20" i="1" l="1"/>
  <c r="AG19" i="1"/>
  <c r="AG18" i="1"/>
  <c r="AG17" i="1"/>
  <c r="AG16" i="1"/>
  <c r="AG15" i="1"/>
  <c r="AG14" i="1"/>
  <c r="AG13" i="1"/>
  <c r="AG12" i="1"/>
  <c r="AG11" i="1"/>
  <c r="AG10" i="1"/>
  <c r="AG9" i="1"/>
  <c r="AG8" i="1"/>
</calcChain>
</file>

<file path=xl/sharedStrings.xml><?xml version="1.0" encoding="utf-8"?>
<sst xmlns="http://schemas.openxmlformats.org/spreadsheetml/2006/main" count="1837" uniqueCount="382">
  <si>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</si>
  <si>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</si>
  <si>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</si>
  <si>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</si>
  <si>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</si>
  <si>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</si>
  <si>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</si>
  <si>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</si>
  <si>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</si>
  <si>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</si>
  <si>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</si>
  <si>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</si>
  <si>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</si>
  <si>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</si>
  <si>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</si>
  <si>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</si>
  <si>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</si>
  <si>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</si>
  <si>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</si>
  <si>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</si>
  <si>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</si>
  <si>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</si>
  <si>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</si>
  <si>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</si>
  <si>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</si>
  <si>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</si>
  <si>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</si>
  <si>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</si>
  <si>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</si>
  <si>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</si>
  <si>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</si>
  <si>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</si>
  <si>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</si>
  <si>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</si>
  <si>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</si>
  <si>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</si>
  <si>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</si>
  <si>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</si>
  <si>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</si>
  <si>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</si>
  <si>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</si>
  <si>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</si>
  <si>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</si>
  <si>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</si>
  <si>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</si>
  <si>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</si>
  <si>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</si>
  <si>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</si>
  <si>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</si>
  <si>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</si>
  <si>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</si>
  <si>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</si>
  <si>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</si>
  <si>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</si>
  <si>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</si>
  <si>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</si>
  <si>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</si>
  <si>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</si>
  <si>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</si>
  <si>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</si>
  <si>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</si>
  <si>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</si>
  <si>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</si>
  <si>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</si>
  <si>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</si>
  <si>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</si>
  <si>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</si>
  <si>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</si>
  <si>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</si>
  <si>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</si>
  <si>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</si>
  <si>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</si>
  <si>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</si>
  <si>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</si>
  <si>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</si>
  <si>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</si>
  <si>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</si>
  <si>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</si>
  <si>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</si>
  <si>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</si>
  <si>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</si>
  <si>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</si>
  <si>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</si>
  <si>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</si>
  <si>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</si>
  <si>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</si>
  <si>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</si>
  <si>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</si>
  <si>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</si>
  <si>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</si>
  <si>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</si>
  <si>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</si>
  <si>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</si>
  <si>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</si>
  <si>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</si>
  <si>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</si>
  <si>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</si>
  <si>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</si>
  <si>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</si>
  <si>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</si>
  <si>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</si>
  <si>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</si>
  <si>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</si>
  <si>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</si>
  <si>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</si>
  <si>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</si>
  <si>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</si>
  <si>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</si>
  <si>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</si>
  <si>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</si>
  <si>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</si>
  <si>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</si>
  <si>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</si>
  <si>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</si>
  <si>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</si>
  <si>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</si>
  <si>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</si>
  <si>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</si>
  <si>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</si>
  <si>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</si>
  <si>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</si>
  <si>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</si>
  <si>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</si>
  <si>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</si>
  <si>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</si>
  <si>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</si>
  <si>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</si>
  <si>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</si>
  <si>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</si>
  <si>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</si>
  <si>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</si>
  <si>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</si>
  <si>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</si>
  <si>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</si>
  <si>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</si>
  <si>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</si>
  <si>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</si>
  <si>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</si>
  <si>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</si>
  <si>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</si>
  <si>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</si>
  <si>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</si>
  <si>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</si>
  <si>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</si>
  <si>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</si>
  <si>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</si>
  <si>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</si>
  <si>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</si>
  <si>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</si>
  <si>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</si>
  <si>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</si>
  <si>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</si>
  <si>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</si>
  <si>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</si>
  <si>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</si>
  <si>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</si>
  <si>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</si>
  <si>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</si>
  <si>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</si>
  <si>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</si>
  <si>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</si>
  <si>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</si>
  <si>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</si>
  <si>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</si>
  <si>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</si>
  <si>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</si>
  <si>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</si>
  <si>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</si>
  <si>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</si>
  <si>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</si>
  <si>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</si>
  <si>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</si>
  <si>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</si>
  <si>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</si>
  <si>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</si>
  <si>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Programa Social "Seguro de Desempleo Activo"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</si>
  <si>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</si>
  <si>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</si>
  <si>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</si>
  <si>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</si>
  <si>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 xml:space="preserve">No se generó información en el periodo </t>
  </si>
  <si>
    <t>http://segurodedesempleo.cdmx.gob.mx/transparencia/S054_Seguro_De_Desempleo.pdf</t>
  </si>
  <si>
    <t>http://www.segurodedesempleo.cdmx.gob.mx/Reglas_de_operacion_seguro_de_desempleo_2023.pdf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</si>
  <si>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</si>
  <si>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</si>
  <si>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</si>
  <si>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</si>
  <si>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</si>
  <si>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</si>
  <si>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</si>
  <si>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https://trabajo.cdmx.gob.mx/storage/app/media/evaluacioninternasegurodesempleo2023.pdf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</si>
  <si>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</si>
  <si>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</si>
  <si>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</si>
  <si>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</si>
  <si>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</si>
  <si>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</si>
  <si>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</si>
  <si>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</si>
  <si>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</si>
  <si>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</si>
  <si>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</si>
  <si>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</si>
  <si>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</si>
  <si>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</si>
  <si>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</si>
  <si>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</si>
  <si>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</si>
  <si>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</si>
  <si>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https://tubienestar.cdmx.gob.mx/padron_beneficiarios</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</si>
  <si>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</si>
  <si>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</si>
  <si>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 2023)*100</t>
  </si>
  <si>
    <t>Personas</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</si>
  <si>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</si>
  <si>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</si>
  <si>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</si>
  <si>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</si>
  <si>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</si>
  <si>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</si>
  <si>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</si>
  <si>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Porcentaje de personas canalizadas a la Capacitación para el trabajo, al Instituto de Capacitación para el Trabajo (ICAT) o al Subprograma SCAPATE (especie)</t>
  </si>
  <si>
    <t>Personas canalizadas a recibir capacitacióon gratuira para el trabajo</t>
  </si>
  <si>
    <t>(Personas canalizadas a capacitacion para el trabajo / Total personas aprobadas por el Comité Calificador)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</si>
  <si>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</si>
  <si>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</si>
  <si>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</si>
  <si>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con solicitud calificada</t>
  </si>
  <si>
    <t>Recepción y trámite de  solicitudes</t>
  </si>
  <si>
    <t>(Total de personas con revisión de solicitud calificada/ Total de personas que realizaron el trámite) *100</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</si>
  <si>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</si>
  <si>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</si>
  <si>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</si>
  <si>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</si>
  <si>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</si>
  <si>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</si>
  <si>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</si>
  <si>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</si>
  <si>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</si>
  <si>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Porcentaje de personas que mediante actividades prácticas desarrollaron o mejoraron sus habilidades laborales</t>
  </si>
  <si>
    <t>Que las personas aprobadas mejoren sus habilidades laborales</t>
  </si>
  <si>
    <t>(Personas beneficiarias del subprograma Seguro de Desempleo Activo/Personas aprobadas en el subprograma Seguro de desempleo Activo)*100</t>
  </si>
  <si>
    <t>Anual</t>
  </si>
  <si>
    <t>Trimestral</t>
  </si>
  <si>
    <t>N/A</t>
  </si>
  <si>
    <t>Base de Datos del Programa Seguro de Desempleo</t>
  </si>
  <si>
    <t>https://www.transparencia.cdmx.gob.mx/storage/app/uploads/public/643/57e/d64/64357ed644c86439319235.pdf</t>
  </si>
  <si>
    <t>https://www.transparencia.cdmx.gob.mx/storage/app/uploads/public/651/d93/89d/651d9389d4323833264962.pdf</t>
  </si>
  <si>
    <t>Programa Fomento al Trabajo Digno</t>
  </si>
  <si>
    <t>Subprograma Capacitación para el Bienestar Laboral</t>
  </si>
  <si>
    <t>Subprograma Empléate</t>
  </si>
  <si>
    <t>Subprograma Trabajo Temporal y Movilidad Laboral</t>
  </si>
  <si>
    <t>Subprograma Empleos Verdes</t>
  </si>
  <si>
    <t xml:space="preserve">Secretaría de Trabajo y Fomento al Empleo </t>
  </si>
  <si>
    <t>Dirección de Programas de Apoyo al Empleo</t>
  </si>
  <si>
    <t>Reglas de Operación del Programa Fomento al Trabajo Digno</t>
  </si>
  <si>
    <t>https://www.transparencia.cdmx.gob.mx/storage/app/uploads/public/643/584/2a5/6435842a50be0123824830.pdf</t>
  </si>
  <si>
    <t>El Programa Fomento al Trabajo Digno en 2023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</si>
  <si>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</si>
  <si>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https://www.transparencia.cdmx.gob.mx/storage/app/uploads/public/643/585/26b/64358526bf3b8784997498.pdf</t>
  </si>
  <si>
    <t>https://www.transparencia.cdmx.gob.mx/storage/app/uploads/public/643/584/466/643584466a6f0752866045.pdf</t>
  </si>
  <si>
    <t xml:space="preserve">La población objetivo del Programa Social "Fomento al Trabajo Digno", en el ejercicio fiscal 2023 va encaminada a atender a hombres y mujeres,  y a través, del Subprograma de Capacitación para el Binestar Laboral se apoya a las personas ya sean hombres y mujeres desempleadas, subempleadas u ocupadas buscadoreas de empleo de 16 años y más que requieran capacitarse y certificarse, en un estandar de competencia laboral para desarrollar háblidades y competencias laboralesque permitan facilitar su colocación en una vacante dentro de algún sector de la económia formal, mejorar su condición laboral actual o desarrollar una actividad productiva. </t>
  </si>
  <si>
    <t>La población objetivo del Programa Social "Fomento al Trabajo Digno", en el ejercicio fiscal 2023 va encaminada a atender a hombres y mujeres,  y a través, del Subprograma Empléate atiende a personas ya sean hombres y mujeres  en situación de desempleo u ocupadas, así como personas que trabajan por su cuenta de 18 años en adelante que comprueben que cuentan con la competencia y experiencia laboral necesarias y acordes para el desarrollo de un proyecto de generación o consolidación de empleo por cuenta propia , mediante la entrega de apoyos económicos para la adqusición de bienes.</t>
  </si>
  <si>
    <t>La población objetivo del Programa Social "Fomento al Trabajo Digno", en el ejercicio fiscal 2023 va encaminada a atender a hombres y mujeres,  y a través, del Subprograma de Trabajo Temporal y Movilidad Laboral, apoya a población de 18 años y más, ya sean hombres y mujeres  desempleadas u subempleadas residentes de la Ciudad de México  con intéres en participar en un trabajo temporal , en el marco de proyectos de naturalización social, económica, ambiental, salud, desarrollo comunitario y especializado.</t>
  </si>
  <si>
    <t>La población objetivo del Programa Social "Fomento al Trabajo Digno", en el ejercicio fiscal 2023 va encaminada a atender a hombres y mujeres,  y a través, del Subprograma Empleos Verdes atiende a personas ya sean hobres y mujeres en situación de de desempleo u subempleo de 18 años o más de las 16 Alcaldías en las que se deserrollen las acciones temporales que promuevan el desarrollo comunitario  y la sustentabilidad ambiental de la Ciudad de México.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</si>
  <si>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 beneficiarios/as que sean menores de edad , podrán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</si>
  <si>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Empléate, deben ser hombres y mujeres desempleados/as o subempleados/as, Contar con 18 años de edad, No ser beneficiario/a activo/a simultaneo de otro programa o acción social de la STyFE, Ser residente de la CDMX, Que el proyecto de generación o consolidación de empleo por cuenta propia se ubique y se desarrolle en la CDMX, Que las personas beneficiarias del proyecto aporten recursos propios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</si>
  <si>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o la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información, así como la Unidad Administrativa responsable del mismo.</t>
  </si>
  <si>
    <t>Los y las solicitantes a participar en el Subprograma Empleos Verdes, deber ser hombres y mujeres desempleados/as o subempleados/as , Contar con 18 años de edad, No ser beneficiario/a activo/a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</si>
  <si>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En caso de discriminación, exclusión injustificada o cualquier otra conducta que vaya en detrimento del servicio público prestado por parte de las y los servidores públicos de la Administración Pública de la Ciudad de México, el solicitante o persona beneficiaria/o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beneficiarias/os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beneficiarias/os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involucradas/os.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</si>
  <si>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En las oficinas de la Secretaría y a través de la página de internet www.trabajo.cdmx.gob.mx, se tendrán a la vista del público los requisitos, derechos, obligaciones, procedimientos y plazos para que las personas solicitantes y beneficiarias/os ya sean hombres y mujeres puedan acceder al disfrute de los beneficios del Programa Social.
En todo momento las personas solicitantes ya sean hombres y mujeres o en goce de los Subprogramas del Programa Social Fomento al Trabajo Digno que cumplan con los requisitos establecidos en las Reglas de Operación vigentes, atendiendo lo estipulado por la Ley de Protección y Fomento al Empleo para el Distrito Federal y demás disposiciones aplicables, podrán exigir el cumplimiento estricto de las mismas, en las Oficinas Centrales ubicadas en San Antonio Abad número 32, piso 3, Colonia Tránsito, alcaldía Cuauhtémoc, C.P. 06820, en la Ciudad de México, así como:
a) Recibir en tiempo y forma, respuesta a su solicitud.
b) Recibir el apoyo económico o en especie una vez aprobada su solicitud, según la programación presupuestal correspondiente.
Para hacer exigible su derecho a acceder al Programa, las personas deberán, en primera instancia, acudir o interponer un escrito en el que manifieste la presunción de exclusión al programa. El escrito deberá ir dirigido a la DPAE, para atención de la Coordinación de Supervisión, Contraloría Social y Asesoría Jurídica en dicha área y podrá ser entregado en físico en las oficinas centrales de la Secretaría de Trabajo y Fomento al Empleo o ser enviado al correo trabajo.digno@cdmx.gob.mx. En un plazo no mayor a 10 (diez) días hábiles, se deberá elaborar una respuesta a la persona solicitante en la que se emita una resolución para determinar si es procedente su acceso al Programa.</t>
  </si>
  <si>
    <t xml:space="preserve">Proporcione datos falsos o documentos alterados, con tachaduras y/o enmendaduras. Incumplan con la normatividad aplicable Acumule tres faltas consecutivas o cuatro faltas durante el mes, sin justificación alguna. Se interrumpirá el apoyo y se otorgará sólo la parte proporcional a los días asistidos, siempre que haya sido mayor a cinco días hábiles. Sólo se aceptarán justificantes médicos. Cuando se detecte que la persona está siendo beneficiada/o simultáneamente por otro programa o acción social de la Secretaría de
Trabajo y Fomento de Empleo (STyFE) o solicite más de un apoyo que no sean complementarios entre sí.  Incurrir en actos donde se compruebe que recibe otros recursos adicionales de forma indebida para él o un tercero ajeno.                                        Lo anterior aplica en los hombres y mujeres beneficiarios del Programa Fomento al Trabajo Digno y acorde al Subprograma en el que participe. </t>
  </si>
  <si>
    <t xml:space="preserve">Proporcione datos falsos o documentos alterados, con tachaduras y/o enmendaduras. Incumplan con la normatividad aplicable Acumule tres faltas consecutivas o cuatro faltas durante el mes, sin justificación alguna. Se interrumpirá el apoyo y se otorgará sólo la parte proporcional a los días asistidos, siempre que haya sido mayor a cinco días hábiles. Sólo se aceptarán justificantes médicos. Cuando se detecte que la persona está siendo beneficiada/o simultáneamente por otro programa o acción social de la Secretaría de
Trabajo y Fomento de Empleo (STyFE) o solicite más de un apoyo que no sean complementarios entre sí.  Incurrir en actos donde se compruebe que recibe otros recursos adicionales de forma indebida para él o un tercero ajeno.                                            Lo anterior aplica en los hombres y mujeres beneficiarios del Programa Fomento al Trabajo Digno y acorde al Subprograma en el que participe. </t>
  </si>
  <si>
    <t>Ejercicio fiscal 2023</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</si>
  <si>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</si>
  <si>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</si>
  <si>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No aplica</t>
  </si>
  <si>
    <t xml:space="preserve">La participación de las personas beneficiarias, se logrará de la siguiente manera: Participación institucionalizada a través de Encuestas de Satisfacción. Proporcionan información respecto a su nivel de satisfacción como personas beneficiarias del Programa. Considerando a la mujer, hombre y grupos de atención prioritaria como las personas beneficiarias que participan en el Programa. </t>
  </si>
  <si>
    <t>Programa de Apoyo al Empleo</t>
  </si>
  <si>
    <t>https://www.transparencia.cdmx.gob.mx/storage/app/uploads/public/643/583/ecd/643583ecd98d7778984986.pdf</t>
  </si>
  <si>
    <t>Dirección General de Empleo, Dirección de Programas de Apoyo al Empleo</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</si>
  <si>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</si>
  <si>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</si>
  <si>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</si>
  <si>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</si>
  <si>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Porcentaje promoción al empleo del PFTD</t>
  </si>
  <si>
    <t>Promover el empleo digno y bien remunerado, mejorando con ello el empoderamiento, las condiciones de vida de las personas en un entorno incluyente.</t>
  </si>
  <si>
    <t>(Número total de personas inscritas en el PFTD/Número de personas de más de seis meses de desocupación más subempleadas que buscan un empleo adicional) *100</t>
  </si>
  <si>
    <t>Porcentaje</t>
  </si>
  <si>
    <t>REGISTROS ADMINISTRATIVOS
(ENOE-INEGI)</t>
  </si>
  <si>
    <t>Porcentaje de personas apoyadas para capacitación o certificación</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</si>
  <si>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</si>
  <si>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 * 100</t>
  </si>
  <si>
    <t>Porcentaje de eficacia del programa</t>
  </si>
  <si>
    <t>Aumentar los conocimientos y/o habilidades laborales mediante capacitación de corto plazo, empoderamiento de las actividades productivas por cuenta propia y la ocupación temporal en proyectos interinstitucional</t>
  </si>
  <si>
    <t>(Número de personas apoyadas por el Programa / Total de personas inscritas al Programa) * 100</t>
  </si>
  <si>
    <t>REGISTROS ADMINISTRATIVOS</t>
  </si>
  <si>
    <t>SISTEMA DE ADMINISTRACIÓN</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</si>
  <si>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</si>
  <si>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</si>
  <si>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 * 100</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</si>
  <si>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</si>
  <si>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</si>
  <si>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 * 100</t>
  </si>
  <si>
    <t>Porcentaje de personas apoyadas para generar empleos verdes.</t>
  </si>
  <si>
    <t>Promover la generación de empleos verdes o emergentes que fomenten la sustentabilidad ambiental en la Ciudad de México.</t>
  </si>
  <si>
    <t>Número de apoyadas para la generación de empleos verdes/ Número de personas programadas para recibir apoyo) * 100</t>
  </si>
  <si>
    <t>Tasa de eficacia terminal en cursos de capacitación</t>
  </si>
  <si>
    <t>Conclusión del proceso de enseñanza aprendizaje de personas inscritas a un curso de capacitación.</t>
  </si>
  <si>
    <t>(Número de personas que concluyeron los cursos de capacitación / Número de personas inscritas en los cursos de capacitación) * 100</t>
  </si>
  <si>
    <t>Tasa</t>
  </si>
  <si>
    <t>Porcentaje de personas que cumplieron los requisitos de participación.</t>
  </si>
  <si>
    <t>Reciben el apoyo las personas solicitantes a las que se aprobó el apoyo para la adquisición de maquinaria, equipo, herramientas y/o mobiliario.</t>
  </si>
  <si>
    <t>(Número de proyectos apoyados que cumplieron con los compromisos establecidos / Total de proyectos apoyados) * 100</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</si>
  <si>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</si>
  <si>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</si>
  <si>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 100</t>
  </si>
  <si>
    <t>Porcentaje de cumplimiento en la entrega de apoyos del Subprograma Empleos Verdes</t>
  </si>
  <si>
    <t>Otorgar apoyos económicos a personas que participaron en algún proyecto de sustentabilidad ambiental en la Ciudad de México.</t>
  </si>
  <si>
    <t>(Número de personas que recibieron el apoyo económico por participar en un proyecto de sustentabilidad ambiental/ Total de personas inscritas a un proyecto de sustentabilidad ambiental) * 100</t>
  </si>
  <si>
    <t>https://www.transparencia.cdmx.gob.mx/storage/app/uploads/public/653/2d1/8bb/6532d18bbf6c8048167277.pdf</t>
  </si>
  <si>
    <t>Brindar un apoyo económico para mejorar el bienestar de la población desempleada o subempleada de 18 años y más,
como retribución al desarrollo de un trabajo temporal, en proyectos coordinados por la Secretaría de Trabajo y Fomento al
Empleo, que les permitan adquirir experiencia laboral y contar con ingresos para continuar su búsqueda de empleo.</t>
  </si>
  <si>
    <t>Economía Social de la Ciudad de México 2023 (Economía Social Ciudad de México)</t>
  </si>
  <si>
    <t>Impulso Popular</t>
  </si>
  <si>
    <t>Creación de Empresas Sociales</t>
  </si>
  <si>
    <t>Fortelecimiento de Empresas Sociales</t>
  </si>
  <si>
    <t xml:space="preserve">Dirección General de Economía Social y Solidaria
</t>
  </si>
  <si>
    <t> Reglas de Operación del Programa “Economía Social de la Ciudad de México”, Ejercicio Fiscal 2023</t>
  </si>
  <si>
    <t>https://trabajo.cdmx.gob.mx/storage/app/media/RO_ECONOMIA_SOCIAL_2023.pdf</t>
  </si>
  <si>
    <t>El Programa “Economía Social de la Ciudad de México 2023” (Economía Social Ciudad de México) se instrumentará a través de los siguientes Subprogramas:  a) Subprograma de “Creación de Empresas Sociales” b) Subprograma de “Fortalecimiento de Empresas Sociales” c) Subprograma "Impulso Popular".  Los apoyos indirectos que otorga el Programa “Economía Social de la Ciudad de México 2023” (Economía Social Ciudad de México),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2023”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</si>
  <si>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3000</t>
  </si>
  <si>
    <t>3600</t>
  </si>
  <si>
    <t>1600</t>
  </si>
  <si>
    <t>Conforme al numeral 5.2 de la Reglas de Operación del Programa Social de Economía Social de la Ciudad de México, 2023 indica que: la población beneficiaria del Programa “Economía Social de la Ciudad de México” 2023, se compone por organizaciones sociales y sociedades cooperativas integradas por población preferentemente desempleada, con empleo informal o precario residente de la Ciudad de México, beneficiando cuando menos a 8,200 personas de manera directa, desglosado de la siguiente manera: 3,000 personas para el subprograma: “Impulso Popular”, 3,600 para el subprograma: “Creación de Empresas Sociales”, 1,600 para el subprograma: “Fortalecimiento de Empresas Sociales”</t>
  </si>
  <si>
    <t>0</t>
  </si>
  <si>
    <t>https://www.transparencia.cdmx.gob.mx/storage/app/uploads/public/652/82e/911/65282e91141fc179880617.pdf</t>
  </si>
  <si>
    <t>https://www.transparencia.cdmx.gob.mx/storage/app/uploads/public/64a/750/297/64a750297784e614736066.pdf</t>
  </si>
  <si>
    <r>
      <t>Conforme al numeral 8.3.6 de la Reglas de Operación del Programa Social de Economía Social de la Ciudad de México, 2023 indica que, l</t>
    </r>
    <r>
      <rPr>
        <sz val="10"/>
        <color rgb="FF000000"/>
        <rFont val="Times New Roman"/>
        <family val="1"/>
      </rPr>
      <t>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r>
  </si>
  <si>
    <r>
      <t>Conforme al numeral 8.3.6 de la Reglas de Operación del Programa Social de Economía Social de la Ciudad de México, 2022 indica que, l</t>
    </r>
    <r>
      <rPr>
        <sz val="10"/>
        <color rgb="FF000000"/>
        <rFont val="Times New Roman"/>
        <family val="1"/>
      </rPr>
      <t>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r>
  </si>
  <si>
    <t>Conforme al numeral 8.2 de la Reglas de Operación del Programa Social de Economía Social de la Ciudad de México, 2023 indica que las organizaciones sociales o cooperativas aspirantes a ser beneficiarias/os del Programa “Economía Social de la Ciudad de México” 2023, en cualquiera de sus 3 Subprogramas deberán cubrir los siguientes requisitos: no ser persona beneficiaria/o activa/o, que todas las personas integrantes sean residentes de la CDMX, número telefónico, correo electrónico, identificación oficial, solicitudes de acceso, que la actividad económica se desarrolle dentro de la CDMX, y RFC. Para las cooperativas de creación, fortalecimiento e impulso consultar las reglas de operación 2023 para visualizar requisitos y detalles. Para las Personas Beneficiarias/os denominadas/os Personas Facilitadoras/es en los Procesos del Cooperativismo y Personas Facilitadoras/es Asistentes Técnicos deberán cumplir con los siguientes requisitos: No ser beneficiario/a activo/a simultáneamente de otro programa o acción social de la Secretaría de Trabajo y Fomento al Empleo. Ser residentes de la Ciudad de México. Proporcionar número de teléfono para información o consultas. Proporcionar correo electrónico para notificaciones de carácter oficial. Identificación oficial vigente (Credencial para Votar vigente (INE), cédula profesional vigente, pasaporte vigente o Cartilla del Servicio Militar Nacional o licencia deconducir vigente). Carta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(Formato proporcionado por la Secretaría).Presentar la Solicitud de Registro del Solicitante, según corresponda. (Formato proporcionado por la Secretaría).Clave Única de Registro de Población, salvo en los casos que por la propia naturaleza del programa no sea procedente como es el caso de grupos de migrantes, poblaciones en situación de calle y situaciones de indocumentación entre otras. Formación comprobable en áreas de conocimientos de administración y comercio, economía, gestión de negocios, desarrollo sostenible, desarrollo comunitario, protección civil y gestión de riesgos, ciencias ambientales, ciencias de datos para negocios, contaduría y finanzas, mercadotecnia y ventas y/o energías sustentables.</t>
  </si>
  <si>
    <t>800000</t>
  </si>
  <si>
    <t>80000</t>
  </si>
  <si>
    <t>120000</t>
  </si>
  <si>
    <t>1600000</t>
  </si>
  <si>
    <t xml:space="preserve">Conforme al numeral 11 de la Reglas de Operación del Programa Social de Economía Social de la Ciudad de México, 2023 indica que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los solicitantes se estimen afectados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 </t>
  </si>
  <si>
    <t>Conforme al numeral 12 de la Reglas de Operación del Programa Social de Economía Social de la Ciudad de México, 2023 indica que Las empresas sociales y solidarias interesadas en recibir orientación sobre los requisitos, documentación y/o procedimientos de los Subprogramas que se operan en el marco del Programa Economía Social de la Ciudad de México 2023 (Economía Social Ciudad de México)  podrán acudir de la Secretaría de Trabajo y Fomento al Empleo, ubicada en San Antonio Abad No 32, tercer piso, Colonia Tránsito, Cuauhtémoc, 06820, Ciudad de México.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</si>
  <si>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Conforme al numeral 8.4  de la Reglas de Operación del Programa Social de Economía Social de la Ciudad de México, 2023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
2.- Que el domicilio fiscal de las Organizaciones Sociales o de las Cooperativas, se ubique y continúe en la Ciudad de México; (…)  
3.- Permitir y atender todas las visitas de verificación domiciliar y/o de asistencia técnica especializada que le sean programadas, así como cumplir con los requerimientos formulados (…) 
4.- Atender a cabalidad, por la vía y plazo que estime procedente la ejecución de servicios de capacitación para el impulso de sociedades cooperativas, asistencia técnica especializada, orientación para el desarrollo del plan de negocios y formación integral en cooperativismo, (…) 
5.- Mantener a los mismos integrantes de la Organización Social o Cooperativa señalados en la solicitud de acceso, desde el inicio del trámite, hasta su conclusión; salvo que sobrevenga un caso de fuerza mayor, (…)
6.- Cumplir con la capacitación de la Organización Social o Cooperativa, en los términos y condiciones que le sean comunicados (…) 
7.- Atender cabalmente todos los trámites a fin de constituirse legalmente. 
8.- Realizar y concluir satisfactoria y oportunamente todos los trámites y la presentación de documentos (…) 
9.-Mantener el mismo objeto social que fue señalado en la solicitud de acceso, (…)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2023. </t>
  </si>
  <si>
    <t>13.- Seguimiento y evaluación Tal y como lo establece el artículo 42 de la Ley de Desarrollo Social para el Distrito Federal, la Evaluación Externa del Programa “Economía Social de la Ciudad de México” 2023, será realizada de manera exclusiva e independiente por el Consejo de Evaluación del Desarrollo Social de la Ciudad de México, en caso de encontrarse considerado en su Programa Anual de Evaluaciones Externas.
13.1 Evaluación interna y externa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13.2 Evaluación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</si>
  <si>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Comité de Evaluación de Proyectos del Programa Social "Economía Social de la Ciudad de México"2023 y el Consejo de Evaluación del Desarrollo Social de la Ciudad de México (Evalúa-CDMX)</t>
  </si>
  <si>
    <t>https://www.transparencia.cdmx.gob.mx/storage/app/uploads/public/64b/088/77c/64b08877cfe78024436780.pdf</t>
  </si>
  <si>
    <t>No se generó información en el periodo reportado</t>
  </si>
  <si>
    <t xml:space="preserve">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t>
  </si>
  <si>
    <t>El Programa “Economía Social de la Ciudad de México” 2023, presenta coincidencias con la población objetivo del Fondo para el Desarrollo Social de la Ciudad de México (FONDESO), específicamente, en el componente de financiamiento para Sociedades Cooperativas. A través de dicho fondo, los recursos que se otorgan son en la modalidad de crédito, lo cual implica no incurrir en duplicidades, toda vez que los apoyos económicos otorgados mediante el Programa “Economía Social de la Ciudad de México” 2023 son a fondo perdido, sujeto a comprobación. De igual forma, se encuentran algunas coincidencias con el programa “Educación para la Autonomía Económica” en los Puntos de Innovación, Libertad, Arte, Educación y Saberes (PILARES) de la Secretaría de Educación, Ciencia, Tecnología e Innovación de la Ciudad de México, que impulsa el autoempleo y el cooperativismo, principalmente de las mujeres jefas de familia, por medio de acciones educativas y de formación para promover el fortalecimiento económico; sin embargo, no otorga beneficios o apoyos financieros para la consolidación y conformación formal de cooperativas.
Adicionalmente, el Programa “Economía Social de la Ciudad de México” 2023, tiene similitudes con el programa social “Cultivando Economía Sustentable y Solidaria”, el cual opera únicamente en la Alcaldía de Tlalpan y su población objetivo está constituida por Sociedades Cooperativas y micro, pequeñas y medianas empresas. Por tanto, aunque hay limitaciones,  el alcance territorial del Programa “Economía Social de la Ciudad de México” 2023, es más amplio y no considera a empresas mercantiles ajenas al sector social de la economía.
Dadas las características del Programa “Economía Social de la Ciudad de México” 2023, no existe duplicidad en los
objetivos y alcances respecto a otros programas sociales.</t>
  </si>
  <si>
    <t>https://www.transparencia.cdmx.gob.mx/storage/app/uploads/public/646/bc3/46a/646bc346aebb4058245109.pdf</t>
  </si>
  <si>
    <t>http://www.sideso.cdmx.gob.mx/index.php?id=864</t>
  </si>
  <si>
    <t>http://www.sideso.cdmx.gob.mx/index.php?id=865</t>
  </si>
  <si>
    <t>http://www.sideso.cdmx.gob.mx/index.php?id=866</t>
  </si>
  <si>
    <t xml:space="preserve">Dirección General de Economía Social y Solidaria </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</si>
  <si>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</si>
  <si>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200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</si>
  <si>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</si>
  <si>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</si>
  <si>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2023/Población beneficiaria 2022)</t>
  </si>
  <si>
    <t xml:space="preserve">Tasa </t>
  </si>
  <si>
    <t xml:space="preserve"> Anual</t>
  </si>
  <si>
    <t>Reglas de Operación del Programa “Economía Social de la Ciudad de México 2023” (Economía Social Ciudad de México)</t>
  </si>
  <si>
    <t>Porcentaje de Organizaciones Sociales y Cooperativas beneficiarias</t>
  </si>
  <si>
    <t>Porcentaje de apoyos directos entregados</t>
  </si>
  <si>
    <t>Porcentaje de asistencias técnicas especializadas otorgadas</t>
  </si>
  <si>
    <t>Porcentaje de registros completos</t>
  </si>
  <si>
    <t>Porcentaje de documentación completa</t>
  </si>
  <si>
    <t>Porcentaje de verificaciones realizadas</t>
  </si>
  <si>
    <t>Porcentaje de Organizaciones Sociales y Cooperativas aprobadas.</t>
  </si>
  <si>
    <t>( Organizaciones Sociales y Cooperativas que acreditan requisitos de ROP / Organizaciones Sociales y Cooperativas beneficiarias)</t>
  </si>
  <si>
    <t>Apoyos directos entregados / Apoyos programados)</t>
  </si>
  <si>
    <t>(Asistencias técnicas realizadas / Asistencias técnicas programadas)</t>
  </si>
  <si>
    <t>(Registros completos / Registros recibidos)</t>
  </si>
  <si>
    <t>(Documentación completa / Documentación recibida)</t>
  </si>
  <si>
    <t>(Verificación realizada / Verificación programada)</t>
  </si>
  <si>
    <t>(OS y Coop aprobadas / OS y Coop evaluadas)</t>
  </si>
  <si>
    <t>Mensual</t>
  </si>
  <si>
    <t>https://www.transparencia.cdmx.gob.mx/storage/app/uploads/public/643/6f8/c69/6436f8c69b19e778777632.pdf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</si>
</sst>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scheme val="minor"/>
    </font>
    <font>
      <sz val="11"/>
      <color rgb="FF000000"/>
      <name val="Calibri"/>
      <family val="2"/>
    </font>
    <font>
      <sz val="10"/>
      <color rgb="FF000000"/>
      <name val="Times New Roman"/>
      <family val="1"/>
    </font>
    <font>
      <sz val="11"/>
      <name val="Calibri"/>
      <family val="2"/>
      <scheme val="minor"/>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5" fillId="0" borderId="0" xfId="2"/>
    <xf numFmtId="0" fontId="0" fillId="0" borderId="0" xfId="1" applyNumberFormat="1" applyFont="1" applyFill="1" applyAlignment="1">
      <alignment horizontal="center"/>
    </xf>
    <xf numFmtId="0" fontId="5" fillId="0" borderId="0" xfId="2" applyFill="1"/>
    <xf numFmtId="0" fontId="4" fillId="0" borderId="0" xfId="0" applyFont="1"/>
    <xf numFmtId="0" fontId="4" fillId="0" borderId="0" xfId="0" applyFont="1" applyAlignment="1">
      <alignment horizontal="center"/>
    </xf>
    <xf numFmtId="0" fontId="6" fillId="0" borderId="0" xfId="0" applyFont="1"/>
    <xf numFmtId="0" fontId="7" fillId="0" borderId="0" xfId="0" applyFont="1"/>
    <xf numFmtId="0" fontId="7" fillId="0" borderId="0" xfId="0" applyFont="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0" fontId="5" fillId="0" borderId="0" xfId="2" applyFill="1" applyBorder="1"/>
    <xf numFmtId="10" fontId="4" fillId="0" borderId="0" xfId="0" applyNumberFormat="1" applyFont="1" applyAlignment="1">
      <alignment horizontal="center" vertical="center"/>
    </xf>
    <xf numFmtId="10" fontId="0" fillId="0" borderId="0" xfId="4" applyNumberFormat="1" applyFont="1" applyFill="1" applyAlignment="1">
      <alignment horizontal="center" vertical="center"/>
    </xf>
    <xf numFmtId="14" fontId="0" fillId="0" borderId="0" xfId="0" applyNumberFormat="1"/>
    <xf numFmtId="0" fontId="0" fillId="0" borderId="0" xfId="0" applyAlignment="1">
      <alignment vertical="top"/>
    </xf>
    <xf numFmtId="0" fontId="5" fillId="0" borderId="0" xfId="2"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10" fontId="0" fillId="0" borderId="0" xfId="0" applyNumberFormat="1" applyAlignment="1">
      <alignment horizontal="center" vertical="center" wrapText="1"/>
    </xf>
    <xf numFmtId="10" fontId="0" fillId="0" borderId="0" xfId="4" applyNumberFormat="1" applyFont="1" applyAlignment="1">
      <alignment horizontal="center" vertical="center" wrapText="1"/>
    </xf>
    <xf numFmtId="0" fontId="5" fillId="0" borderId="0" xfId="2" applyAlignment="1"/>
    <xf numFmtId="0" fontId="0" fillId="0" borderId="0" xfId="0" applyAlignment="1">
      <alignment vertical="center"/>
    </xf>
    <xf numFmtId="0" fontId="0" fillId="0" borderId="0" xfId="0" applyAlignment="1">
      <alignment horizontal="left" vertical="top"/>
    </xf>
    <xf numFmtId="0" fontId="5" fillId="0" borderId="0" xfId="2" applyFill="1" applyBorder="1" applyAlignment="1">
      <alignment horizontal="left"/>
    </xf>
    <xf numFmtId="0" fontId="5" fillId="0" borderId="0" xfId="2" applyFill="1" applyBorder="1" applyAlignment="1">
      <alignment horizontal="left" vertical="top"/>
    </xf>
    <xf numFmtId="14" fontId="0" fillId="0" borderId="0" xfId="0" applyNumberFormat="1" applyAlignment="1">
      <alignment vertical="top"/>
    </xf>
    <xf numFmtId="49" fontId="0" fillId="0" borderId="0" xfId="0" applyNumberFormat="1" applyAlignment="1">
      <alignment horizontal="center"/>
    </xf>
    <xf numFmtId="4" fontId="0" fillId="0" borderId="0" xfId="5" applyNumberFormat="1" applyFont="1" applyFill="1" applyBorder="1" applyAlignment="1"/>
    <xf numFmtId="49" fontId="0" fillId="0" borderId="0" xfId="0" applyNumberFormat="1"/>
    <xf numFmtId="0" fontId="9" fillId="0" borderId="0" xfId="0" applyFont="1"/>
    <xf numFmtId="0" fontId="5" fillId="0" borderId="0" xfId="2" applyFill="1" applyAlignment="1"/>
    <xf numFmtId="3" fontId="0" fillId="0" borderId="0" xfId="0" applyNumberFormat="1"/>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0" fontId="11" fillId="0" borderId="0" xfId="0" applyFont="1"/>
    <xf numFmtId="0" fontId="5" fillId="0" borderId="0" xfId="2"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0" xfId="0" applyNumberFormat="1" applyAlignment="1">
      <alignment horizontal="right"/>
    </xf>
  </cellXfs>
  <cellStyles count="6">
    <cellStyle name="Hipervínculo" xfId="2" builtinId="8"/>
    <cellStyle name="Millares" xfId="5" builtinId="3"/>
    <cellStyle name="Moneda" xfId="1" builtinId="4"/>
    <cellStyle name="Moneda 2" xfId="3" xr:uid="{139D2D7C-0831-46FF-90C1-7413ECAECD6C}"/>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CU\Documents\REPORTES%20SUBDIRECCION%202023\2023\SIPOT%202023\1ER.%20TRIMESTRE%20SDS\A122Fr02A_Programas-sociales-desarrollados_SD1ER.xlsx" TargetMode="External"/><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585/26b/64358526bf3b8784997498.pdf" TargetMode="External"/><Relationship Id="rId117" Type="http://schemas.openxmlformats.org/officeDocument/2006/relationships/hyperlink" Target="https://www.transparencia.cdmx.gob.mx/storage/app/uploads/public/653/2d1/8bb/6532d18bbf6c8048167277.pdf" TargetMode="External"/><Relationship Id="rId21" Type="http://schemas.openxmlformats.org/officeDocument/2006/relationships/hyperlink" Target="https://www.transparencia.cdmx.gob.mx/storage/app/uploads/public/651/d93/89d/651d9389d4323833264962.pdf" TargetMode="External"/><Relationship Id="rId42" Type="http://schemas.openxmlformats.org/officeDocument/2006/relationships/hyperlink" Target="https://www.transparencia.cdmx.gob.mx/storage/app/uploads/public/643/585/26b/64358526bf3b8784997498.pdf" TargetMode="External"/><Relationship Id="rId47" Type="http://schemas.openxmlformats.org/officeDocument/2006/relationships/hyperlink" Target="https://www.transparencia.cdmx.gob.mx/storage/app/uploads/public/643/584/2a5/6435842a50be0123824830.pdf" TargetMode="External"/><Relationship Id="rId63" Type="http://schemas.openxmlformats.org/officeDocument/2006/relationships/hyperlink" Target="https://www.transparencia.cdmx.gob.mx/storage/app/uploads/public/643/583/ecd/643583ecd98d7778984986.pdf" TargetMode="External"/><Relationship Id="rId68" Type="http://schemas.openxmlformats.org/officeDocument/2006/relationships/hyperlink" Target="https://www.transparencia.cdmx.gob.mx/storage/app/uploads/public/643/584/2a5/6435842a50be0123824830.pdf" TargetMode="External"/><Relationship Id="rId84" Type="http://schemas.openxmlformats.org/officeDocument/2006/relationships/hyperlink" Target="https://www.transparencia.cdmx.gob.mx/storage/app/uploads/public/643/583/ecd/643583ecd98d7778984986.pdf" TargetMode="External"/><Relationship Id="rId89" Type="http://schemas.openxmlformats.org/officeDocument/2006/relationships/hyperlink" Target="https://www.transparencia.cdmx.gob.mx/storage/app/uploads/public/643/585/26b/64358526bf3b8784997498.pdf" TargetMode="External"/><Relationship Id="rId112" Type="http://schemas.openxmlformats.org/officeDocument/2006/relationships/hyperlink" Target="https://www.transparencia.cdmx.gob.mx/storage/app/uploads/public/643/584/466/643584466a6f0752866045.pdf" TargetMode="External"/><Relationship Id="rId16" Type="http://schemas.openxmlformats.org/officeDocument/2006/relationships/hyperlink" Target="http://www.segurodedesempleo.cdmx.gob.mx/Reglas_de_operacion_seguro_de_desempleo_2023.pdf" TargetMode="External"/><Relationship Id="rId107" Type="http://schemas.openxmlformats.org/officeDocument/2006/relationships/hyperlink" Target="https://www.transparencia.cdmx.gob.mx/storage/app/uploads/public/643/585/26b/64358526bf3b8784997498.pdf" TargetMode="External"/><Relationship Id="rId11" Type="http://schemas.openxmlformats.org/officeDocument/2006/relationships/hyperlink" Target="http://segurodedesempleo.cdmx.gob.mx/transparencia/S054_Seguro_De_Desempleo.pdf" TargetMode="External"/><Relationship Id="rId32" Type="http://schemas.openxmlformats.org/officeDocument/2006/relationships/hyperlink" Target="https://www.transparencia.cdmx.gob.mx/storage/app/uploads/public/643/584/466/643584466a6f0752866045.pdf" TargetMode="External"/><Relationship Id="rId37" Type="http://schemas.openxmlformats.org/officeDocument/2006/relationships/hyperlink" Target="https://www.transparencia.cdmx.gob.mx/storage/app/uploads/public/643/585/26b/64358526bf3b8784997498.pdf" TargetMode="External"/><Relationship Id="rId53" Type="http://schemas.openxmlformats.org/officeDocument/2006/relationships/hyperlink" Target="https://www.transparencia.cdmx.gob.mx/storage/app/uploads/public/643/584/466/643584466a6f0752866045.pdf" TargetMode="External"/><Relationship Id="rId58" Type="http://schemas.openxmlformats.org/officeDocument/2006/relationships/hyperlink" Target="https://www.transparencia.cdmx.gob.mx/storage/app/uploads/public/643/585/26b/64358526bf3b8784997498.pdf" TargetMode="External"/><Relationship Id="rId74" Type="http://schemas.openxmlformats.org/officeDocument/2006/relationships/hyperlink" Target="https://www.transparencia.cdmx.gob.mx/storage/app/uploads/public/643/584/2a5/6435842a50be0123824830.pdf" TargetMode="External"/><Relationship Id="rId79" Type="http://schemas.openxmlformats.org/officeDocument/2006/relationships/hyperlink" Target="https://www.transparencia.cdmx.gob.mx/storage/app/uploads/public/643/585/26b/64358526bf3b8784997498.pdf" TargetMode="External"/><Relationship Id="rId102" Type="http://schemas.openxmlformats.org/officeDocument/2006/relationships/hyperlink" Target="https://www.transparencia.cdmx.gob.mx/storage/app/uploads/public/643/583/ecd/643583ecd98d7778984986.pdf" TargetMode="External"/><Relationship Id="rId123" Type="http://schemas.openxmlformats.org/officeDocument/2006/relationships/hyperlink" Target="https://www.transparencia.cdmx.gob.mx/storage/app/uploads/public/64a/750/297/64a750297784e614736066.pdf" TargetMode="External"/><Relationship Id="rId128" Type="http://schemas.openxmlformats.org/officeDocument/2006/relationships/hyperlink" Target="https://www.transparencia.cdmx.gob.mx/storage/app/uploads/public/646/bc3/46a/646bc346aebb4058245109.pdf" TargetMode="External"/><Relationship Id="rId5" Type="http://schemas.openxmlformats.org/officeDocument/2006/relationships/hyperlink" Target="http://segurodedesempleo.cdmx.gob.mx/transparencia/S054_Seguro_De_Desempleo.pdf" TargetMode="External"/><Relationship Id="rId90" Type="http://schemas.openxmlformats.org/officeDocument/2006/relationships/hyperlink" Target="https://www.transparencia.cdmx.gob.mx/storage/app/uploads/public/643/583/ecd/643583ecd98d7778984986.pdf" TargetMode="External"/><Relationship Id="rId95" Type="http://schemas.openxmlformats.org/officeDocument/2006/relationships/hyperlink" Target="https://www.transparencia.cdmx.gob.mx/storage/app/uploads/public/643/585/26b/64358526bf3b8784997498.pdf" TargetMode="External"/><Relationship Id="rId19" Type="http://schemas.openxmlformats.org/officeDocument/2006/relationships/hyperlink" Target="https://www.transparencia.cdmx.gob.mx/storage/app/uploads/public/651/d93/89d/651d9389d4323833264962.pdf" TargetMode="External"/><Relationship Id="rId14" Type="http://schemas.openxmlformats.org/officeDocument/2006/relationships/hyperlink" Target="http://www.segurodedesempleo.cdmx.gob.mx/Reglas_de_operacion_seguro_de_desempleo_2023.pdf" TargetMode="External"/><Relationship Id="rId22" Type="http://schemas.openxmlformats.org/officeDocument/2006/relationships/hyperlink" Target="https://www.transparencia.cdmx.gob.mx/storage/app/uploads/public/651/d93/89d/651d9389d4323833264962.pdf" TargetMode="External"/><Relationship Id="rId27" Type="http://schemas.openxmlformats.org/officeDocument/2006/relationships/hyperlink" Target="https://www.transparencia.cdmx.gob.mx/storage/app/uploads/public/643/585/26b/64358526bf3b8784997498.pdf" TargetMode="External"/><Relationship Id="rId30" Type="http://schemas.openxmlformats.org/officeDocument/2006/relationships/hyperlink" Target="https://www.transparencia.cdmx.gob.mx/storage/app/uploads/public/643/584/466/643584466a6f0752866045.pdf" TargetMode="External"/><Relationship Id="rId35" Type="http://schemas.openxmlformats.org/officeDocument/2006/relationships/hyperlink" Target="https://www.transparencia.cdmx.gob.mx/storage/app/uploads/public/643/585/26b/64358526bf3b8784997498.pdf" TargetMode="External"/><Relationship Id="rId43" Type="http://schemas.openxmlformats.org/officeDocument/2006/relationships/hyperlink" Target="https://www.transparencia.cdmx.gob.mx/storage/app/uploads/public/643/585/26b/64358526bf3b8784997498.pdf" TargetMode="External"/><Relationship Id="rId48" Type="http://schemas.openxmlformats.org/officeDocument/2006/relationships/hyperlink" Target="https://www.transparencia.cdmx.gob.mx/storage/app/uploads/public/643/585/26b/64358526bf3b8784997498.pdf" TargetMode="External"/><Relationship Id="rId56" Type="http://schemas.openxmlformats.org/officeDocument/2006/relationships/hyperlink" Target="https://www.transparencia.cdmx.gob.mx/storage/app/uploads/public/643/585/26b/64358526bf3b8784997498.pdf" TargetMode="External"/><Relationship Id="rId64" Type="http://schemas.openxmlformats.org/officeDocument/2006/relationships/hyperlink" Target="https://www.transparencia.cdmx.gob.mx/storage/app/uploads/public/643/585/26b/64358526bf3b8784997498.pdf" TargetMode="External"/><Relationship Id="rId69" Type="http://schemas.openxmlformats.org/officeDocument/2006/relationships/hyperlink" Target="https://www.transparencia.cdmx.gob.mx/storage/app/uploads/public/643/585/26b/64358526bf3b8784997498.pdf" TargetMode="External"/><Relationship Id="rId77" Type="http://schemas.openxmlformats.org/officeDocument/2006/relationships/hyperlink" Target="https://www.transparencia.cdmx.gob.mx/storage/app/uploads/public/643/585/26b/64358526bf3b8784997498.pdf" TargetMode="External"/><Relationship Id="rId100" Type="http://schemas.openxmlformats.org/officeDocument/2006/relationships/hyperlink" Target="https://www.transparencia.cdmx.gob.mx/storage/app/uploads/public/643/584/466/643584466a6f0752866045.pdf" TargetMode="External"/><Relationship Id="rId105" Type="http://schemas.openxmlformats.org/officeDocument/2006/relationships/hyperlink" Target="https://www.transparencia.cdmx.gob.mx/storage/app/uploads/public/643/585/26b/64358526bf3b8784997498.pdf" TargetMode="External"/><Relationship Id="rId113" Type="http://schemas.openxmlformats.org/officeDocument/2006/relationships/hyperlink" Target="https://www.transparencia.cdmx.gob.mx/storage/app/uploads/public/643/585/26b/64358526bf3b8784997498.pdf" TargetMode="External"/><Relationship Id="rId118" Type="http://schemas.openxmlformats.org/officeDocument/2006/relationships/hyperlink" Target="https://www.transparencia.cdmx.gob.mx/storage/app/uploads/public/653/2d1/8bb/6532d18bbf6c8048167277.pdf" TargetMode="External"/><Relationship Id="rId126" Type="http://schemas.openxmlformats.org/officeDocument/2006/relationships/hyperlink" Target="https://www.transparencia.cdmx.gob.mx/storage/app/uploads/public/64b/088/77c/64b08877cfe78024436780.pdf" TargetMode="External"/><Relationship Id="rId8" Type="http://schemas.openxmlformats.org/officeDocument/2006/relationships/hyperlink" Target="http://www.segurodedesempleo.cdmx.gob.mx/Reglas_de_operacion_seguro_de_desempleo_2023.pdf" TargetMode="External"/><Relationship Id="rId51" Type="http://schemas.openxmlformats.org/officeDocument/2006/relationships/hyperlink" Target="https://www.transparencia.cdmx.gob.mx/storage/app/uploads/public/643/585/26b/64358526bf3b8784997498.pdf" TargetMode="External"/><Relationship Id="rId72" Type="http://schemas.openxmlformats.org/officeDocument/2006/relationships/hyperlink" Target="https://www.transparencia.cdmx.gob.mx/storage/app/uploads/public/643/583/ecd/643583ecd98d7778984986.pdf" TargetMode="External"/><Relationship Id="rId80" Type="http://schemas.openxmlformats.org/officeDocument/2006/relationships/hyperlink" Target="https://www.transparencia.cdmx.gob.mx/storage/app/uploads/public/643/584/2a5/6435842a50be0123824830.pdf" TargetMode="External"/><Relationship Id="rId85" Type="http://schemas.openxmlformats.org/officeDocument/2006/relationships/hyperlink" Target="https://www.transparencia.cdmx.gob.mx/storage/app/uploads/public/643/585/26b/64358526bf3b8784997498.pdf" TargetMode="External"/><Relationship Id="rId93" Type="http://schemas.openxmlformats.org/officeDocument/2006/relationships/hyperlink" Target="https://www.transparencia.cdmx.gob.mx/storage/app/uploads/public/643/585/26b/64358526bf3b8784997498.pdf" TargetMode="External"/><Relationship Id="rId98" Type="http://schemas.openxmlformats.org/officeDocument/2006/relationships/hyperlink" Target="https://www.transparencia.cdmx.gob.mx/storage/app/uploads/public/643/584/2a5/6435842a50be0123824830.pdf" TargetMode="External"/><Relationship Id="rId121" Type="http://schemas.openxmlformats.org/officeDocument/2006/relationships/hyperlink" Target="https://www.transparencia.cdmx.gob.mx/storage/app/uploads/public/652/82e/911/65282e91141fc179880617.pdf" TargetMode="External"/><Relationship Id="rId3" Type="http://schemas.openxmlformats.org/officeDocument/2006/relationships/hyperlink" Target="http://www.segurodedesempleo.cdmx.gob.mx/Reglas_de_operacion_seguro_de_desempleo_2023.pdf" TargetMode="External"/><Relationship Id="rId12" Type="http://schemas.openxmlformats.org/officeDocument/2006/relationships/hyperlink" Target="http://www.segurodedesempleo.cdmx.gob.mx/Reglas_de_operacion_seguro_de_desempleo_2023.pdf" TargetMode="External"/><Relationship Id="rId17" Type="http://schemas.openxmlformats.org/officeDocument/2006/relationships/hyperlink" Target="https://tubienestar.cdmx.gob.mx/padron_beneficiarios" TargetMode="External"/><Relationship Id="rId25" Type="http://schemas.openxmlformats.org/officeDocument/2006/relationships/hyperlink" Target="https://www.transparencia.cdmx.gob.mx/storage/app/uploads/public/643/584/2a5/6435842a50be0123824830.pdf" TargetMode="External"/><Relationship Id="rId33" Type="http://schemas.openxmlformats.org/officeDocument/2006/relationships/hyperlink" Target="https://www.transparencia.cdmx.gob.mx/storage/app/uploads/public/643/584/466/643584466a6f0752866045.pdf" TargetMode="External"/><Relationship Id="rId38" Type="http://schemas.openxmlformats.org/officeDocument/2006/relationships/hyperlink" Target="https://www.transparencia.cdmx.gob.mx/storage/app/uploads/public/643/583/ecd/643583ecd98d7778984986.pdf" TargetMode="External"/><Relationship Id="rId46" Type="http://schemas.openxmlformats.org/officeDocument/2006/relationships/hyperlink" Target="https://www.transparencia.cdmx.gob.mx/storage/app/uploads/public/643/584/2a5/6435842a50be0123824830.pdf" TargetMode="External"/><Relationship Id="rId59" Type="http://schemas.openxmlformats.org/officeDocument/2006/relationships/hyperlink" Target="https://www.transparencia.cdmx.gob.mx/storage/app/uploads/public/643/585/26b/64358526bf3b8784997498.pdf" TargetMode="External"/><Relationship Id="rId67" Type="http://schemas.openxmlformats.org/officeDocument/2006/relationships/hyperlink" Target="https://www.transparencia.cdmx.gob.mx/storage/app/uploads/public/643/585/26b/64358526bf3b8784997498.pdf" TargetMode="External"/><Relationship Id="rId103" Type="http://schemas.openxmlformats.org/officeDocument/2006/relationships/hyperlink" Target="https://www.transparencia.cdmx.gob.mx/storage/app/uploads/public/643/585/26b/64358526bf3b8784997498.pdf" TargetMode="External"/><Relationship Id="rId108" Type="http://schemas.openxmlformats.org/officeDocument/2006/relationships/hyperlink" Target="https://www.transparencia.cdmx.gob.mx/storage/app/uploads/public/643/583/ecd/643583ecd98d7778984986.pdf" TargetMode="External"/><Relationship Id="rId116" Type="http://schemas.openxmlformats.org/officeDocument/2006/relationships/hyperlink" Target="https://www.transparencia.cdmx.gob.mx/storage/app/uploads/public/653/2d1/8bb/6532d18bbf6c8048167277.pdf" TargetMode="External"/><Relationship Id="rId124" Type="http://schemas.openxmlformats.org/officeDocument/2006/relationships/hyperlink" Target="https://www.transparencia.cdmx.gob.mx/storage/app/uploads/public/64a/750/297/64a750297784e614736066.pdf" TargetMode="External"/><Relationship Id="rId129" Type="http://schemas.openxmlformats.org/officeDocument/2006/relationships/hyperlink" Target="http://www.sideso.cdmx.gob.mx/index.php?id=863" TargetMode="External"/><Relationship Id="rId20" Type="http://schemas.openxmlformats.org/officeDocument/2006/relationships/hyperlink" Target="https://www.transparencia.cdmx.gob.mx/storage/app/uploads/public/651/d93/89d/651d9389d4323833264962.pdf" TargetMode="External"/><Relationship Id="rId41" Type="http://schemas.openxmlformats.org/officeDocument/2006/relationships/hyperlink" Target="https://www.transparencia.cdmx.gob.mx/storage/app/uploads/public/643/583/ecd/643583ecd98d7778984986.pdf" TargetMode="External"/><Relationship Id="rId54" Type="http://schemas.openxmlformats.org/officeDocument/2006/relationships/hyperlink" Target="https://www.transparencia.cdmx.gob.mx/storage/app/uploads/public/643/584/466/643584466a6f0752866045.pdf" TargetMode="External"/><Relationship Id="rId62" Type="http://schemas.openxmlformats.org/officeDocument/2006/relationships/hyperlink" Target="https://www.transparencia.cdmx.gob.mx/storage/app/uploads/public/643/583/ecd/643583ecd98d7778984986.pdf" TargetMode="External"/><Relationship Id="rId70" Type="http://schemas.openxmlformats.org/officeDocument/2006/relationships/hyperlink" Target="https://www.transparencia.cdmx.gob.mx/storage/app/uploads/public/643/584/466/643584466a6f0752866045.pdf" TargetMode="External"/><Relationship Id="rId75" Type="http://schemas.openxmlformats.org/officeDocument/2006/relationships/hyperlink" Target="https://www.transparencia.cdmx.gob.mx/storage/app/uploads/public/643/585/26b/64358526bf3b8784997498.pdf" TargetMode="External"/><Relationship Id="rId83" Type="http://schemas.openxmlformats.org/officeDocument/2006/relationships/hyperlink" Target="https://www.transparencia.cdmx.gob.mx/storage/app/uploads/public/643/585/26b/64358526bf3b8784997498.pdf" TargetMode="External"/><Relationship Id="rId88" Type="http://schemas.openxmlformats.org/officeDocument/2006/relationships/hyperlink" Target="https://www.transparencia.cdmx.gob.mx/storage/app/uploads/public/643/584/466/643584466a6f0752866045.pdf" TargetMode="External"/><Relationship Id="rId91" Type="http://schemas.openxmlformats.org/officeDocument/2006/relationships/hyperlink" Target="https://www.transparencia.cdmx.gob.mx/storage/app/uploads/public/643/585/26b/64358526bf3b8784997498.pdf" TargetMode="External"/><Relationship Id="rId96" Type="http://schemas.openxmlformats.org/officeDocument/2006/relationships/hyperlink" Target="https://www.transparencia.cdmx.gob.mx/storage/app/uploads/public/643/583/ecd/643583ecd98d7778984986.pdf" TargetMode="External"/><Relationship Id="rId111" Type="http://schemas.openxmlformats.org/officeDocument/2006/relationships/hyperlink" Target="https://www.transparencia.cdmx.gob.mx/storage/app/uploads/public/643/585/26b/64358526bf3b8784997498.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segurodedesempleo.cdmx.gob.mx/transparencia/S054_Seguro_De_Desempleo.pdf" TargetMode="External"/><Relationship Id="rId15" Type="http://schemas.openxmlformats.org/officeDocument/2006/relationships/hyperlink" Target="https://data.consejeria.cdmx.gob.mx/images/leyes/leyes/LEY_DE_PROTECCION_Y_FOMENTO_AL_EMPLEO_PARA_EL_DF_1.pdf" TargetMode="External"/><Relationship Id="rId23" Type="http://schemas.openxmlformats.org/officeDocument/2006/relationships/hyperlink" Target="https://tubienestar.cdmx.gob.mx/padron_beneficiarios" TargetMode="External"/><Relationship Id="rId28" Type="http://schemas.openxmlformats.org/officeDocument/2006/relationships/hyperlink" Target="https://www.transparencia.cdmx.gob.mx/storage/app/uploads/public/643/585/26b/64358526bf3b8784997498.pdf" TargetMode="External"/><Relationship Id="rId36" Type="http://schemas.openxmlformats.org/officeDocument/2006/relationships/hyperlink" Target="https://www.transparencia.cdmx.gob.mx/storage/app/uploads/public/643/585/26b/64358526bf3b8784997498.pdf" TargetMode="External"/><Relationship Id="rId49" Type="http://schemas.openxmlformats.org/officeDocument/2006/relationships/hyperlink" Target="https://www.transparencia.cdmx.gob.mx/storage/app/uploads/public/643/585/26b/64358526bf3b8784997498.pdf" TargetMode="External"/><Relationship Id="rId57" Type="http://schemas.openxmlformats.org/officeDocument/2006/relationships/hyperlink" Target="https://www.transparencia.cdmx.gob.mx/storage/app/uploads/public/643/585/26b/64358526bf3b8784997498.pdf" TargetMode="External"/><Relationship Id="rId106" Type="http://schemas.openxmlformats.org/officeDocument/2006/relationships/hyperlink" Target="https://www.transparencia.cdmx.gob.mx/storage/app/uploads/public/643/584/466/643584466a6f0752866045.pdf" TargetMode="External"/><Relationship Id="rId114" Type="http://schemas.openxmlformats.org/officeDocument/2006/relationships/hyperlink" Target="https://www.transparencia.cdmx.gob.mx/storage/app/uploads/public/643/583/ecd/643583ecd98d7778984986.pdf" TargetMode="External"/><Relationship Id="rId119" Type="http://schemas.openxmlformats.org/officeDocument/2006/relationships/hyperlink" Target="https://trabajo.cdmx.gob.mx/storage/app/media/RO_ECONOMIA_SOCIAL_2023.pdf" TargetMode="External"/><Relationship Id="rId127" Type="http://schemas.openxmlformats.org/officeDocument/2006/relationships/hyperlink" Target="https://trabajo.cdmx.gob.mx/storage/app/media/RO_ECONOMIA_SOCIAL_2023.pdf" TargetMode="External"/><Relationship Id="rId10" Type="http://schemas.openxmlformats.org/officeDocument/2006/relationships/hyperlink" Target="https://trabajo.cdmx.gob.mx/storage/app/media/evaluacioninternasegurodesempleo2023.pdf" TargetMode="External"/><Relationship Id="rId31" Type="http://schemas.openxmlformats.org/officeDocument/2006/relationships/hyperlink" Target="https://www.transparencia.cdmx.gob.mx/storage/app/uploads/public/643/584/466/643584466a6f0752866045.pdf" TargetMode="External"/><Relationship Id="rId44" Type="http://schemas.openxmlformats.org/officeDocument/2006/relationships/hyperlink" Target="https://www.transparencia.cdmx.gob.mx/storage/app/uploads/public/643/585/26b/64358526bf3b8784997498.pdf" TargetMode="External"/><Relationship Id="rId52" Type="http://schemas.openxmlformats.org/officeDocument/2006/relationships/hyperlink" Target="https://www.transparencia.cdmx.gob.mx/storage/app/uploads/public/643/584/466/643584466a6f0752866045.pdf" TargetMode="External"/><Relationship Id="rId60" Type="http://schemas.openxmlformats.org/officeDocument/2006/relationships/hyperlink" Target="https://www.transparencia.cdmx.gob.mx/storage/app/uploads/public/643/583/ecd/643583ecd98d7778984986.pdf" TargetMode="External"/><Relationship Id="rId65" Type="http://schemas.openxmlformats.org/officeDocument/2006/relationships/hyperlink" Target="https://www.transparencia.cdmx.gob.mx/storage/app/uploads/public/643/585/26b/64358526bf3b8784997498.pdf" TargetMode="External"/><Relationship Id="rId73" Type="http://schemas.openxmlformats.org/officeDocument/2006/relationships/hyperlink" Target="https://www.transparencia.cdmx.gob.mx/storage/app/uploads/public/643/585/26b/64358526bf3b8784997498.pdf" TargetMode="External"/><Relationship Id="rId78" Type="http://schemas.openxmlformats.org/officeDocument/2006/relationships/hyperlink" Target="https://www.transparencia.cdmx.gob.mx/storage/app/uploads/public/643/583/ecd/643583ecd98d7778984986.pdf" TargetMode="External"/><Relationship Id="rId81" Type="http://schemas.openxmlformats.org/officeDocument/2006/relationships/hyperlink" Target="https://www.transparencia.cdmx.gob.mx/storage/app/uploads/public/643/585/26b/64358526bf3b8784997498.pdf" TargetMode="External"/><Relationship Id="rId86" Type="http://schemas.openxmlformats.org/officeDocument/2006/relationships/hyperlink" Target="https://www.transparencia.cdmx.gob.mx/storage/app/uploads/public/643/584/2a5/6435842a50be0123824830.pdf" TargetMode="External"/><Relationship Id="rId94" Type="http://schemas.openxmlformats.org/officeDocument/2006/relationships/hyperlink" Target="https://www.transparencia.cdmx.gob.mx/storage/app/uploads/public/643/584/466/643584466a6f0752866045.pdf" TargetMode="External"/><Relationship Id="rId99" Type="http://schemas.openxmlformats.org/officeDocument/2006/relationships/hyperlink" Target="https://www.transparencia.cdmx.gob.mx/storage/app/uploads/public/643/585/26b/64358526bf3b8784997498.pdf" TargetMode="External"/><Relationship Id="rId101" Type="http://schemas.openxmlformats.org/officeDocument/2006/relationships/hyperlink" Target="https://www.transparencia.cdmx.gob.mx/storage/app/uploads/public/643/585/26b/64358526bf3b8784997498.pdf" TargetMode="External"/><Relationship Id="rId122" Type="http://schemas.openxmlformats.org/officeDocument/2006/relationships/hyperlink" Target="https://www.transparencia.cdmx.gob.mx/storage/app/uploads/public/652/82e/911/65282e91141fc179880617.pdf" TargetMode="External"/><Relationship Id="rId130" Type="http://schemas.openxmlformats.org/officeDocument/2006/relationships/printerSettings" Target="../printerSettings/printerSettings1.bin"/><Relationship Id="rId4" Type="http://schemas.openxmlformats.org/officeDocument/2006/relationships/hyperlink" Target="http://www.segurodedesempleo.cdmx.gob.mx/Reglas_de_operacion_seguro_de_desempleo_2023.pdf" TargetMode="External"/><Relationship Id="rId9" Type="http://schemas.openxmlformats.org/officeDocument/2006/relationships/hyperlink" Target="https://trabajo.cdmx.gob.mx/storage/app/media/evaluacioninternasegurodesempleo2023.pdf" TargetMode="External"/><Relationship Id="rId13" Type="http://schemas.openxmlformats.org/officeDocument/2006/relationships/hyperlink" Target="https://trabajo.cdmx.gob.mx/storage/app/media/evaluacioninternasegurodesempleo2023.pdf" TargetMode="External"/><Relationship Id="rId18" Type="http://schemas.openxmlformats.org/officeDocument/2006/relationships/hyperlink" Target="https://tubienestar.cdmx.gob.mx/padron_beneficiarios" TargetMode="External"/><Relationship Id="rId39" Type="http://schemas.openxmlformats.org/officeDocument/2006/relationships/hyperlink" Target="https://www.transparencia.cdmx.gob.mx/storage/app/uploads/public/643/583/ecd/643583ecd98d7778984986.pdf" TargetMode="External"/><Relationship Id="rId109" Type="http://schemas.openxmlformats.org/officeDocument/2006/relationships/hyperlink" Target="https://www.transparencia.cdmx.gob.mx/storage/app/uploads/public/643/585/26b/64358526bf3b8784997498.pdf" TargetMode="External"/><Relationship Id="rId34" Type="http://schemas.openxmlformats.org/officeDocument/2006/relationships/hyperlink" Target="https://www.transparencia.cdmx.gob.mx/storage/app/uploads/public/643/585/26b/64358526bf3b8784997498.pdf" TargetMode="External"/><Relationship Id="rId50" Type="http://schemas.openxmlformats.org/officeDocument/2006/relationships/hyperlink" Target="https://www.transparencia.cdmx.gob.mx/storage/app/uploads/public/643/585/26b/64358526bf3b8784997498.pdf" TargetMode="External"/><Relationship Id="rId55" Type="http://schemas.openxmlformats.org/officeDocument/2006/relationships/hyperlink" Target="https://www.transparencia.cdmx.gob.mx/storage/app/uploads/public/643/584/466/643584466a6f0752866045.pdf" TargetMode="External"/><Relationship Id="rId76" Type="http://schemas.openxmlformats.org/officeDocument/2006/relationships/hyperlink" Target="https://www.transparencia.cdmx.gob.mx/storage/app/uploads/public/643/584/466/643584466a6f0752866045.pdf" TargetMode="External"/><Relationship Id="rId97" Type="http://schemas.openxmlformats.org/officeDocument/2006/relationships/hyperlink" Target="https://www.transparencia.cdmx.gob.mx/storage/app/uploads/public/643/585/26b/64358526bf3b8784997498.pdf" TargetMode="External"/><Relationship Id="rId104" Type="http://schemas.openxmlformats.org/officeDocument/2006/relationships/hyperlink" Target="https://www.transparencia.cdmx.gob.mx/storage/app/uploads/public/643/584/2a5/6435842a50be0123824830.pdf" TargetMode="External"/><Relationship Id="rId120" Type="http://schemas.openxmlformats.org/officeDocument/2006/relationships/hyperlink" Target="https://www.transparencia.cdmx.gob.mx/storage/app/uploads/public/652/82e/911/65282e91141fc179880617.pdf" TargetMode="External"/><Relationship Id="rId125" Type="http://schemas.openxmlformats.org/officeDocument/2006/relationships/hyperlink" Target="https://www.transparencia.cdmx.gob.mx/storage/app/uploads/public/64a/750/297/64a750297784e614736066.pdf" TargetMode="External"/><Relationship Id="rId7" Type="http://schemas.openxmlformats.org/officeDocument/2006/relationships/hyperlink" Target="http://segurodedesempleo.cdmx.gob.mx/transparencia/S054_Seguro_De_Desempleo.pdf" TargetMode="External"/><Relationship Id="rId71" Type="http://schemas.openxmlformats.org/officeDocument/2006/relationships/hyperlink" Target="https://www.transparencia.cdmx.gob.mx/storage/app/uploads/public/643/585/26b/64358526bf3b8784997498.pdf" TargetMode="External"/><Relationship Id="rId92" Type="http://schemas.openxmlformats.org/officeDocument/2006/relationships/hyperlink" Target="https://www.transparencia.cdmx.gob.mx/storage/app/uploads/public/643/584/2a5/6435842a50be0123824830.pdf" TargetMode="External"/><Relationship Id="rId2" Type="http://schemas.openxmlformats.org/officeDocument/2006/relationships/hyperlink" Target="https://data.consejeria.cdmx.gob.mx/images/leyes/leyes/LEY_DE_PROTECCION_Y_FOMENTO_AL_EMPLEO_PARA_EL_DF_1.pdf" TargetMode="External"/><Relationship Id="rId29" Type="http://schemas.openxmlformats.org/officeDocument/2006/relationships/hyperlink" Target="https://www.transparencia.cdmx.gob.mx/storage/app/uploads/public/643/585/26b/64358526bf3b8784997498.pdf" TargetMode="External"/><Relationship Id="rId24" Type="http://schemas.openxmlformats.org/officeDocument/2006/relationships/hyperlink" Target="https://www.transparencia.cdmx.gob.mx/storage/app/uploads/public/643/584/2a5/6435842a50be0123824830.pdf" TargetMode="External"/><Relationship Id="rId40" Type="http://schemas.openxmlformats.org/officeDocument/2006/relationships/hyperlink" Target="https://www.transparencia.cdmx.gob.mx/storage/app/uploads/public/643/583/ecd/643583ecd98d7778984986.pdf" TargetMode="External"/><Relationship Id="rId45" Type="http://schemas.openxmlformats.org/officeDocument/2006/relationships/hyperlink" Target="https://www.transparencia.cdmx.gob.mx/storage/app/uploads/public/643/585/26b/64358526bf3b8784997498.pdf" TargetMode="External"/><Relationship Id="rId66" Type="http://schemas.openxmlformats.org/officeDocument/2006/relationships/hyperlink" Target="https://www.transparencia.cdmx.gob.mx/storage/app/uploads/public/643/585/26b/64358526bf3b8784997498.pdf" TargetMode="External"/><Relationship Id="rId87" Type="http://schemas.openxmlformats.org/officeDocument/2006/relationships/hyperlink" Target="https://www.transparencia.cdmx.gob.mx/storage/app/uploads/public/643/585/26b/64358526bf3b8784997498.pdf" TargetMode="External"/><Relationship Id="rId110" Type="http://schemas.openxmlformats.org/officeDocument/2006/relationships/hyperlink" Target="https://www.transparencia.cdmx.gob.mx/storage/app/uploads/public/643/584/2a5/6435842a50be0123824830.pdf" TargetMode="External"/><Relationship Id="rId115" Type="http://schemas.openxmlformats.org/officeDocument/2006/relationships/hyperlink" Target="https://www.transparencia.cdmx.gob.mx/storage/app/uploads/public/643/585/26b/64358526bf3b8784997498.pdf" TargetMode="External"/><Relationship Id="rId61" Type="http://schemas.openxmlformats.org/officeDocument/2006/relationships/hyperlink" Target="https://www.transparencia.cdmx.gob.mx/storage/app/uploads/public/643/583/ecd/643583ecd98d7778984986.pdf" TargetMode="External"/><Relationship Id="rId82" Type="http://schemas.openxmlformats.org/officeDocument/2006/relationships/hyperlink" Target="https://www.transparencia.cdmx.gob.mx/storage/app/uploads/public/643/584/466/643584466a6f0752866045.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8" Type="http://schemas.openxmlformats.org/officeDocument/2006/relationships/hyperlink" Target="http://segurodedesempleo.cdmx.gob.mx/transparencia/S054_Seguro_De_Desempleo.pdf" TargetMode="External"/><Relationship Id="rId13" Type="http://schemas.openxmlformats.org/officeDocument/2006/relationships/hyperlink" Target="https://www.transparencia.cdmx.gob.mx/storage/app/uploads/public/643/585/26b/64358526bf3b8784997498.pdf" TargetMode="External"/><Relationship Id="rId18" Type="http://schemas.openxmlformats.org/officeDocument/2006/relationships/hyperlink" Target="https://www.transparencia.cdmx.gob.mx/storage/app/uploads/public/643/585/26b/64358526bf3b8784997498.pdf" TargetMode="External"/><Relationship Id="rId26" Type="http://schemas.openxmlformats.org/officeDocument/2006/relationships/hyperlink" Target="https://www.transparencia.cdmx.gob.mx/storage/app/uploads/public/643/585/26b/64358526bf3b8784997498.pdf" TargetMode="External"/><Relationship Id="rId39" Type="http://schemas.openxmlformats.org/officeDocument/2006/relationships/hyperlink" Target="https://www.transparencia.cdmx.gob.mx/storage/app/uploads/public/643/585/26b/64358526bf3b8784997498.pdf" TargetMode="External"/><Relationship Id="rId3" Type="http://schemas.openxmlformats.org/officeDocument/2006/relationships/hyperlink" Target="https://www.transparencia.cdmx.gob.mx/storage/app/uploads/public/643/57e/d64/64357ed644c86439319235.pdf" TargetMode="External"/><Relationship Id="rId21" Type="http://schemas.openxmlformats.org/officeDocument/2006/relationships/hyperlink" Target="https://www.transparencia.cdmx.gob.mx/storage/app/uploads/public/643/585/26b/64358526bf3b8784997498.pdf" TargetMode="External"/><Relationship Id="rId34" Type="http://schemas.openxmlformats.org/officeDocument/2006/relationships/hyperlink" Target="https://www.transparencia.cdmx.gob.mx/storage/app/uploads/public/643/585/26b/64358526bf3b8784997498.pdf" TargetMode="External"/><Relationship Id="rId42" Type="http://schemas.openxmlformats.org/officeDocument/2006/relationships/hyperlink" Target="https://www.transparencia.cdmx.gob.mx/storage/app/uploads/public/643/6f8/c69/6436f8c69b19e778777632.pdf" TargetMode="External"/><Relationship Id="rId47" Type="http://schemas.openxmlformats.org/officeDocument/2006/relationships/printerSettings" Target="../printerSettings/printerSettings3.bin"/><Relationship Id="rId7" Type="http://schemas.openxmlformats.org/officeDocument/2006/relationships/hyperlink" Target="https://www.transparencia.cdmx.gob.mx/storage/app/uploads/public/643/57e/d64/64357ed644c86439319235.pdf" TargetMode="External"/><Relationship Id="rId12" Type="http://schemas.openxmlformats.org/officeDocument/2006/relationships/hyperlink" Target="https://www.transparencia.cdmx.gob.mx/storage/app/uploads/public/643/585/26b/64358526bf3b8784997498.pdf" TargetMode="External"/><Relationship Id="rId17" Type="http://schemas.openxmlformats.org/officeDocument/2006/relationships/hyperlink" Target="https://www.transparencia.cdmx.gob.mx/storage/app/uploads/public/643/585/26b/64358526bf3b8784997498.pdf" TargetMode="External"/><Relationship Id="rId25" Type="http://schemas.openxmlformats.org/officeDocument/2006/relationships/hyperlink" Target="https://www.transparencia.cdmx.gob.mx/storage/app/uploads/public/643/585/26b/64358526bf3b8784997498.pdf" TargetMode="External"/><Relationship Id="rId33" Type="http://schemas.openxmlformats.org/officeDocument/2006/relationships/hyperlink" Target="https://www.transparencia.cdmx.gob.mx/storage/app/uploads/public/643/585/26b/64358526bf3b8784997498.pdf" TargetMode="External"/><Relationship Id="rId38" Type="http://schemas.openxmlformats.org/officeDocument/2006/relationships/hyperlink" Target="https://www.transparencia.cdmx.gob.mx/storage/app/uploads/public/643/585/26b/64358526bf3b8784997498.pdf" TargetMode="External"/><Relationship Id="rId46" Type="http://schemas.openxmlformats.org/officeDocument/2006/relationships/hyperlink" Target="https://www.transparencia.cdmx.gob.mx/storage/app/uploads/public/643/6f8/c69/6436f8c69b19e778777632.pdf" TargetMode="External"/><Relationship Id="rId2" Type="http://schemas.openxmlformats.org/officeDocument/2006/relationships/hyperlink" Target="https://www.transparencia.cdmx.gob.mx/storage/app/uploads/public/643/57e/d64/64357ed644c86439319235.pdf" TargetMode="External"/><Relationship Id="rId16" Type="http://schemas.openxmlformats.org/officeDocument/2006/relationships/hyperlink" Target="https://www.transparencia.cdmx.gob.mx/storage/app/uploads/public/643/585/26b/64358526bf3b8784997498.pdf" TargetMode="External"/><Relationship Id="rId20" Type="http://schemas.openxmlformats.org/officeDocument/2006/relationships/hyperlink" Target="https://www.transparencia.cdmx.gob.mx/storage/app/uploads/public/643/585/26b/64358526bf3b8784997498.pdf" TargetMode="External"/><Relationship Id="rId29" Type="http://schemas.openxmlformats.org/officeDocument/2006/relationships/hyperlink" Target="https://www.transparencia.cdmx.gob.mx/storage/app/uploads/public/643/585/26b/64358526bf3b8784997498.pdf" TargetMode="External"/><Relationship Id="rId41" Type="http://schemas.openxmlformats.org/officeDocument/2006/relationships/hyperlink" Target="https://www.transparencia.cdmx.gob.mx/storage/app/uploads/public/643/6f8/c69/6436f8c69b19e778777632.pdf" TargetMode="External"/><Relationship Id="rId1" Type="http://schemas.openxmlformats.org/officeDocument/2006/relationships/hyperlink" Target="http://segurodedesempleo.cdmx.gob.mx/transparencia/S054_Seguro_De_Desempleo.pdf" TargetMode="External"/><Relationship Id="rId6" Type="http://schemas.openxmlformats.org/officeDocument/2006/relationships/hyperlink" Target="http://segurodedesempleo.cdmx.gob.mx/transparencia/S054_Seguro_De_Desempleo.pdf" TargetMode="External"/><Relationship Id="rId11" Type="http://schemas.openxmlformats.org/officeDocument/2006/relationships/hyperlink" Target="https://www.transparencia.cdmx.gob.mx/storage/app/uploads/public/643/585/26b/64358526bf3b8784997498.pdf" TargetMode="External"/><Relationship Id="rId24" Type="http://schemas.openxmlformats.org/officeDocument/2006/relationships/hyperlink" Target="https://www.transparencia.cdmx.gob.mx/storage/app/uploads/public/643/585/26b/64358526bf3b8784997498.pdf" TargetMode="External"/><Relationship Id="rId32" Type="http://schemas.openxmlformats.org/officeDocument/2006/relationships/hyperlink" Target="https://www.transparencia.cdmx.gob.mx/storage/app/uploads/public/643/585/26b/64358526bf3b8784997498.pdf" TargetMode="External"/><Relationship Id="rId37" Type="http://schemas.openxmlformats.org/officeDocument/2006/relationships/hyperlink" Target="https://www.transparencia.cdmx.gob.mx/storage/app/uploads/public/643/585/26b/64358526bf3b8784997498.pdf" TargetMode="External"/><Relationship Id="rId40" Type="http://schemas.openxmlformats.org/officeDocument/2006/relationships/hyperlink" Target="https://www.transparencia.cdmx.gob.mx/storage/app/uploads/public/643/585/26b/64358526bf3b8784997498.pdf" TargetMode="External"/><Relationship Id="rId45" Type="http://schemas.openxmlformats.org/officeDocument/2006/relationships/hyperlink" Target="https://www.transparencia.cdmx.gob.mx/storage/app/uploads/public/643/6f8/c69/6436f8c69b19e778777632.pdf" TargetMode="External"/><Relationship Id="rId5" Type="http://schemas.openxmlformats.org/officeDocument/2006/relationships/hyperlink" Target="https://www.transparencia.cdmx.gob.mx/storage/app/uploads/public/643/57e/d64/64357ed644c86439319235.pdf" TargetMode="External"/><Relationship Id="rId15" Type="http://schemas.openxmlformats.org/officeDocument/2006/relationships/hyperlink" Target="https://www.transparencia.cdmx.gob.mx/storage/app/uploads/public/643/585/26b/64358526bf3b8784997498.pdf" TargetMode="External"/><Relationship Id="rId23" Type="http://schemas.openxmlformats.org/officeDocument/2006/relationships/hyperlink" Target="https://www.transparencia.cdmx.gob.mx/storage/app/uploads/public/643/585/26b/64358526bf3b8784997498.pdf" TargetMode="External"/><Relationship Id="rId28" Type="http://schemas.openxmlformats.org/officeDocument/2006/relationships/hyperlink" Target="https://www.transparencia.cdmx.gob.mx/storage/app/uploads/public/643/585/26b/64358526bf3b8784997498.pdf" TargetMode="External"/><Relationship Id="rId36" Type="http://schemas.openxmlformats.org/officeDocument/2006/relationships/hyperlink" Target="https://www.transparencia.cdmx.gob.mx/storage/app/uploads/public/643/585/26b/64358526bf3b8784997498.pdf" TargetMode="External"/><Relationship Id="rId10" Type="http://schemas.openxmlformats.org/officeDocument/2006/relationships/hyperlink" Target="https://www.transparencia.cdmx.gob.mx/storage/app/uploads/public/643/585/26b/64358526bf3b8784997498.pdf" TargetMode="External"/><Relationship Id="rId19" Type="http://schemas.openxmlformats.org/officeDocument/2006/relationships/hyperlink" Target="https://www.transparencia.cdmx.gob.mx/storage/app/uploads/public/643/585/26b/64358526bf3b8784997498.pdf" TargetMode="External"/><Relationship Id="rId31" Type="http://schemas.openxmlformats.org/officeDocument/2006/relationships/hyperlink" Target="https://www.transparencia.cdmx.gob.mx/storage/app/uploads/public/643/585/26b/64358526bf3b8784997498.pdf" TargetMode="External"/><Relationship Id="rId44" Type="http://schemas.openxmlformats.org/officeDocument/2006/relationships/hyperlink" Target="https://www.transparencia.cdmx.gob.mx/storage/app/uploads/public/643/6f8/c69/6436f8c69b19e778777632.pdf" TargetMode="External"/><Relationship Id="rId4" Type="http://schemas.openxmlformats.org/officeDocument/2006/relationships/hyperlink" Target="http://segurodedesempleo.cdmx.gob.mx/transparencia/S054_Seguro_De_Desempleo.pdf" TargetMode="External"/><Relationship Id="rId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3/585/26b/64358526bf3b8784997498.pdf" TargetMode="External"/><Relationship Id="rId22" Type="http://schemas.openxmlformats.org/officeDocument/2006/relationships/hyperlink" Target="https://www.transparencia.cdmx.gob.mx/storage/app/uploads/public/643/585/26b/64358526bf3b8784997498.pdf" TargetMode="External"/><Relationship Id="rId27" Type="http://schemas.openxmlformats.org/officeDocument/2006/relationships/hyperlink" Target="https://www.transparencia.cdmx.gob.mx/storage/app/uploads/public/643/585/26b/64358526bf3b8784997498.pdf" TargetMode="External"/><Relationship Id="rId30" Type="http://schemas.openxmlformats.org/officeDocument/2006/relationships/hyperlink" Target="https://www.transparencia.cdmx.gob.mx/storage/app/uploads/public/643/585/26b/64358526bf3b8784997498.pdf" TargetMode="External"/><Relationship Id="rId35" Type="http://schemas.openxmlformats.org/officeDocument/2006/relationships/hyperlink" Target="https://www.transparencia.cdmx.gob.mx/storage/app/uploads/public/643/585/26b/64358526bf3b8784997498.pdf" TargetMode="External"/><Relationship Id="rId43" Type="http://schemas.openxmlformats.org/officeDocument/2006/relationships/hyperlink" Target="https://www.transparencia.cdmx.gob.mx/storage/app/uploads/public/643/6f8/c69/6436f8c69b19e7787776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9"/>
  <sheetViews>
    <sheetView tabSelected="1" topLeftCell="A2" workbookViewId="0">
      <selection activeCell="AF37" sqref="AF37:AG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4" t="s">
        <v>1</v>
      </c>
      <c r="B2" s="45"/>
      <c r="C2" s="45"/>
      <c r="D2" s="44" t="s">
        <v>2</v>
      </c>
      <c r="E2" s="45"/>
      <c r="F2" s="45"/>
      <c r="G2" s="44" t="s">
        <v>3</v>
      </c>
      <c r="H2" s="45"/>
      <c r="I2" s="45"/>
    </row>
    <row r="3" spans="1:54" x14ac:dyDescent="0.25">
      <c r="A3" s="46" t="s">
        <v>4</v>
      </c>
      <c r="B3" s="45"/>
      <c r="C3" s="45"/>
      <c r="D3" s="46" t="s">
        <v>5</v>
      </c>
      <c r="E3" s="45"/>
      <c r="F3" s="45"/>
      <c r="G3" s="46" t="s">
        <v>6</v>
      </c>
      <c r="H3" s="45"/>
      <c r="I3" s="4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4" t="s">
        <v>71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19">
        <v>45108</v>
      </c>
      <c r="C8" s="19">
        <v>45199</v>
      </c>
      <c r="D8" t="s">
        <v>127</v>
      </c>
      <c r="E8" t="s">
        <v>128</v>
      </c>
      <c r="F8" t="s">
        <v>174</v>
      </c>
      <c r="G8" t="s">
        <v>175</v>
      </c>
      <c r="H8" t="s">
        <v>133</v>
      </c>
      <c r="I8" t="s">
        <v>134</v>
      </c>
      <c r="J8" t="s">
        <v>253</v>
      </c>
      <c r="K8" s="5" t="s">
        <v>176</v>
      </c>
      <c r="L8" t="s">
        <v>177</v>
      </c>
      <c r="M8" s="6" t="s">
        <v>178</v>
      </c>
      <c r="N8" t="s">
        <v>133</v>
      </c>
      <c r="O8" s="19">
        <v>44935</v>
      </c>
      <c r="P8" s="19">
        <v>45291</v>
      </c>
      <c r="Q8" t="s">
        <v>206</v>
      </c>
      <c r="R8" s="3">
        <v>1</v>
      </c>
      <c r="S8" s="3">
        <v>13023</v>
      </c>
      <c r="T8">
        <v>0</v>
      </c>
      <c r="U8">
        <v>0</v>
      </c>
      <c r="V8" t="s">
        <v>180</v>
      </c>
      <c r="W8">
        <v>200000000</v>
      </c>
      <c r="X8">
        <v>200000000</v>
      </c>
      <c r="Y8">
        <v>92901594.479987994</v>
      </c>
      <c r="Z8" s="3">
        <v>0</v>
      </c>
      <c r="AA8" s="7">
        <v>2654300.02</v>
      </c>
      <c r="AB8" s="8" t="s">
        <v>181</v>
      </c>
      <c r="AC8" s="6" t="s">
        <v>182</v>
      </c>
      <c r="AD8" t="s">
        <v>183</v>
      </c>
      <c r="AE8" t="s">
        <v>184</v>
      </c>
      <c r="AF8">
        <v>3153.7</v>
      </c>
      <c r="AG8">
        <f>AF8*3</f>
        <v>9461.0999999999985</v>
      </c>
      <c r="AH8" t="s">
        <v>185</v>
      </c>
      <c r="AI8" t="s">
        <v>186</v>
      </c>
      <c r="AJ8" s="9" t="s">
        <v>187</v>
      </c>
      <c r="AK8">
        <v>2023</v>
      </c>
      <c r="AL8" t="s">
        <v>188</v>
      </c>
      <c r="AM8" t="s">
        <v>189</v>
      </c>
      <c r="AN8" s="6" t="s">
        <v>190</v>
      </c>
      <c r="AO8" s="10" t="s">
        <v>191</v>
      </c>
      <c r="AP8" s="3">
        <v>1</v>
      </c>
      <c r="AQ8" t="s">
        <v>192</v>
      </c>
      <c r="AR8" t="s">
        <v>133</v>
      </c>
      <c r="AS8" t="s">
        <v>193</v>
      </c>
      <c r="AT8" t="s">
        <v>135</v>
      </c>
      <c r="AU8" s="6" t="s">
        <v>182</v>
      </c>
      <c r="AV8" s="3">
        <v>1</v>
      </c>
      <c r="AW8" s="6" t="s">
        <v>247</v>
      </c>
      <c r="AX8" s="6" t="s">
        <v>209</v>
      </c>
      <c r="AY8" s="5" t="s">
        <v>176</v>
      </c>
      <c r="AZ8" s="4">
        <v>45199</v>
      </c>
      <c r="BA8" s="4">
        <v>45199</v>
      </c>
    </row>
    <row r="9" spans="1:54" x14ac:dyDescent="0.25">
      <c r="A9">
        <v>2023</v>
      </c>
      <c r="B9" s="19">
        <v>45108</v>
      </c>
      <c r="C9" s="19">
        <v>45199</v>
      </c>
      <c r="D9" t="s">
        <v>127</v>
      </c>
      <c r="E9" t="s">
        <v>128</v>
      </c>
      <c r="F9" t="s">
        <v>174</v>
      </c>
      <c r="G9" t="s">
        <v>175</v>
      </c>
      <c r="H9" t="s">
        <v>133</v>
      </c>
      <c r="I9" t="s">
        <v>134</v>
      </c>
      <c r="J9" t="s">
        <v>253</v>
      </c>
      <c r="K9" s="5" t="s">
        <v>176</v>
      </c>
      <c r="L9" t="s">
        <v>177</v>
      </c>
      <c r="M9" s="6" t="s">
        <v>178</v>
      </c>
      <c r="N9" t="s">
        <v>133</v>
      </c>
      <c r="O9" s="19">
        <v>44935</v>
      </c>
      <c r="P9" s="19">
        <v>45291</v>
      </c>
      <c r="Q9" t="s">
        <v>179</v>
      </c>
      <c r="R9" s="3">
        <v>2</v>
      </c>
      <c r="S9" s="3">
        <v>13023</v>
      </c>
      <c r="T9">
        <v>0</v>
      </c>
      <c r="U9">
        <v>0</v>
      </c>
      <c r="V9" t="s">
        <v>180</v>
      </c>
      <c r="W9">
        <v>200000000</v>
      </c>
      <c r="X9">
        <v>200000000</v>
      </c>
      <c r="Y9">
        <v>92901594.479987994</v>
      </c>
      <c r="Z9" s="3">
        <v>0</v>
      </c>
      <c r="AA9" s="7">
        <v>2654300.02</v>
      </c>
      <c r="AB9" s="8" t="s">
        <v>181</v>
      </c>
      <c r="AC9" s="6" t="s">
        <v>182</v>
      </c>
      <c r="AD9" t="s">
        <v>183</v>
      </c>
      <c r="AE9" t="s">
        <v>194</v>
      </c>
      <c r="AF9">
        <v>3153.7</v>
      </c>
      <c r="AG9">
        <f t="shared" ref="AG9:AG19" si="0">AF9*3</f>
        <v>9461.0999999999985</v>
      </c>
      <c r="AH9" t="s">
        <v>185</v>
      </c>
      <c r="AI9" t="s">
        <v>186</v>
      </c>
      <c r="AJ9" s="9" t="s">
        <v>187</v>
      </c>
      <c r="AK9">
        <v>2023</v>
      </c>
      <c r="AL9" t="s">
        <v>188</v>
      </c>
      <c r="AM9" t="s">
        <v>189</v>
      </c>
      <c r="AN9" s="6" t="s">
        <v>190</v>
      </c>
      <c r="AO9" s="10" t="s">
        <v>191</v>
      </c>
      <c r="AP9" s="3">
        <v>2</v>
      </c>
      <c r="AQ9" t="s">
        <v>192</v>
      </c>
      <c r="AR9" t="s">
        <v>133</v>
      </c>
      <c r="AS9" t="s">
        <v>193</v>
      </c>
      <c r="AT9" t="s">
        <v>135</v>
      </c>
      <c r="AU9" s="6" t="s">
        <v>182</v>
      </c>
      <c r="AV9" s="3">
        <v>2</v>
      </c>
      <c r="AW9" s="6" t="s">
        <v>247</v>
      </c>
      <c r="AX9" s="6" t="s">
        <v>209</v>
      </c>
      <c r="AY9" s="5" t="s">
        <v>176</v>
      </c>
      <c r="AZ9" s="4">
        <v>45199</v>
      </c>
      <c r="BA9" s="4">
        <v>45199</v>
      </c>
    </row>
    <row r="10" spans="1:54" x14ac:dyDescent="0.25">
      <c r="A10">
        <v>2023</v>
      </c>
      <c r="B10" s="19">
        <v>45108</v>
      </c>
      <c r="C10" s="19">
        <v>45199</v>
      </c>
      <c r="D10" t="s">
        <v>127</v>
      </c>
      <c r="E10" t="s">
        <v>128</v>
      </c>
      <c r="F10" t="s">
        <v>174</v>
      </c>
      <c r="G10" t="s">
        <v>175</v>
      </c>
      <c r="H10" t="s">
        <v>133</v>
      </c>
      <c r="I10" t="s">
        <v>134</v>
      </c>
      <c r="J10" t="s">
        <v>253</v>
      </c>
      <c r="K10" s="5" t="s">
        <v>176</v>
      </c>
      <c r="L10" t="s">
        <v>177</v>
      </c>
      <c r="M10" s="6" t="s">
        <v>178</v>
      </c>
      <c r="N10" t="s">
        <v>133</v>
      </c>
      <c r="O10" s="19">
        <v>44935</v>
      </c>
      <c r="P10" s="19">
        <v>45291</v>
      </c>
      <c r="Q10" t="s">
        <v>179</v>
      </c>
      <c r="R10" s="3">
        <v>3</v>
      </c>
      <c r="S10" s="3">
        <v>13023</v>
      </c>
      <c r="T10">
        <v>0</v>
      </c>
      <c r="U10">
        <v>0</v>
      </c>
      <c r="V10" t="s">
        <v>180</v>
      </c>
      <c r="W10">
        <v>200000000</v>
      </c>
      <c r="X10">
        <v>200000000</v>
      </c>
      <c r="Y10">
        <v>92901594.479987994</v>
      </c>
      <c r="Z10" s="3">
        <v>0</v>
      </c>
      <c r="AA10" s="7">
        <v>2654300.02</v>
      </c>
      <c r="AB10" s="8" t="s">
        <v>181</v>
      </c>
      <c r="AC10" s="6" t="s">
        <v>182</v>
      </c>
      <c r="AD10" t="s">
        <v>183</v>
      </c>
      <c r="AE10" t="s">
        <v>195</v>
      </c>
      <c r="AF10">
        <v>3153.7</v>
      </c>
      <c r="AG10">
        <f t="shared" si="0"/>
        <v>9461.0999999999985</v>
      </c>
      <c r="AH10" t="s">
        <v>185</v>
      </c>
      <c r="AI10" t="s">
        <v>186</v>
      </c>
      <c r="AJ10" s="9" t="s">
        <v>187</v>
      </c>
      <c r="AK10">
        <v>2023</v>
      </c>
      <c r="AL10" t="s">
        <v>188</v>
      </c>
      <c r="AM10" t="s">
        <v>189</v>
      </c>
      <c r="AN10" s="6" t="s">
        <v>190</v>
      </c>
      <c r="AO10" s="10" t="s">
        <v>191</v>
      </c>
      <c r="AP10" s="3">
        <v>3</v>
      </c>
      <c r="AQ10" t="s">
        <v>192</v>
      </c>
      <c r="AR10" t="s">
        <v>133</v>
      </c>
      <c r="AS10" t="s">
        <v>193</v>
      </c>
      <c r="AT10" t="s">
        <v>135</v>
      </c>
      <c r="AU10" s="6" t="s">
        <v>182</v>
      </c>
      <c r="AV10" s="3">
        <v>3</v>
      </c>
      <c r="AW10" s="6" t="s">
        <v>247</v>
      </c>
      <c r="AX10" s="6" t="s">
        <v>209</v>
      </c>
      <c r="AY10" s="5" t="s">
        <v>176</v>
      </c>
      <c r="AZ10" s="4">
        <v>45199</v>
      </c>
      <c r="BA10" s="4">
        <v>45199</v>
      </c>
    </row>
    <row r="11" spans="1:54" x14ac:dyDescent="0.25">
      <c r="A11">
        <v>2023</v>
      </c>
      <c r="B11" s="19">
        <v>45108</v>
      </c>
      <c r="C11" s="19">
        <v>45199</v>
      </c>
      <c r="D11" t="s">
        <v>127</v>
      </c>
      <c r="E11" t="s">
        <v>128</v>
      </c>
      <c r="F11" t="s">
        <v>174</v>
      </c>
      <c r="G11" t="s">
        <v>175</v>
      </c>
      <c r="H11" t="s">
        <v>133</v>
      </c>
      <c r="I11" t="s">
        <v>134</v>
      </c>
      <c r="J11" t="s">
        <v>253</v>
      </c>
      <c r="K11" s="5" t="s">
        <v>176</v>
      </c>
      <c r="L11" t="s">
        <v>177</v>
      </c>
      <c r="M11" s="6" t="s">
        <v>178</v>
      </c>
      <c r="N11" t="s">
        <v>133</v>
      </c>
      <c r="O11" s="19">
        <v>44935</v>
      </c>
      <c r="P11" s="19">
        <v>45291</v>
      </c>
      <c r="Q11" t="s">
        <v>179</v>
      </c>
      <c r="R11" s="3">
        <v>4</v>
      </c>
      <c r="S11" s="3">
        <v>13023</v>
      </c>
      <c r="T11">
        <v>0</v>
      </c>
      <c r="U11">
        <v>0</v>
      </c>
      <c r="V11" t="s">
        <v>180</v>
      </c>
      <c r="W11">
        <v>200000000</v>
      </c>
      <c r="X11">
        <v>200000000</v>
      </c>
      <c r="Y11">
        <v>92901594.479987994</v>
      </c>
      <c r="Z11" s="3">
        <v>0</v>
      </c>
      <c r="AA11" s="7">
        <v>2654300.02</v>
      </c>
      <c r="AB11" s="8" t="s">
        <v>181</v>
      </c>
      <c r="AC11" s="6" t="s">
        <v>182</v>
      </c>
      <c r="AD11" t="s">
        <v>183</v>
      </c>
      <c r="AE11" t="s">
        <v>196</v>
      </c>
      <c r="AF11">
        <v>3153.7</v>
      </c>
      <c r="AG11">
        <f t="shared" si="0"/>
        <v>9461.0999999999985</v>
      </c>
      <c r="AH11" t="s">
        <v>185</v>
      </c>
      <c r="AI11" t="s">
        <v>186</v>
      </c>
      <c r="AJ11" s="9" t="s">
        <v>187</v>
      </c>
      <c r="AK11">
        <v>2023</v>
      </c>
      <c r="AL11" t="s">
        <v>188</v>
      </c>
      <c r="AM11" t="s">
        <v>189</v>
      </c>
      <c r="AN11" s="6" t="s">
        <v>190</v>
      </c>
      <c r="AO11" s="10" t="s">
        <v>191</v>
      </c>
      <c r="AP11" s="3">
        <v>4</v>
      </c>
      <c r="AQ11" t="s">
        <v>192</v>
      </c>
      <c r="AR11" t="s">
        <v>133</v>
      </c>
      <c r="AS11" t="s">
        <v>193</v>
      </c>
      <c r="AT11" t="s">
        <v>135</v>
      </c>
      <c r="AU11" s="6" t="s">
        <v>182</v>
      </c>
      <c r="AV11" s="3">
        <v>4</v>
      </c>
      <c r="AW11" s="6" t="s">
        <v>247</v>
      </c>
      <c r="AX11" s="6" t="s">
        <v>209</v>
      </c>
      <c r="AY11" s="5" t="s">
        <v>176</v>
      </c>
      <c r="AZ11" s="4">
        <v>45199</v>
      </c>
      <c r="BA11" s="4">
        <v>45199</v>
      </c>
    </row>
    <row r="12" spans="1:54" x14ac:dyDescent="0.25">
      <c r="A12">
        <v>2023</v>
      </c>
      <c r="B12" s="19">
        <v>45108</v>
      </c>
      <c r="C12" s="19">
        <v>45199</v>
      </c>
      <c r="D12" t="s">
        <v>127</v>
      </c>
      <c r="E12" t="s">
        <v>128</v>
      </c>
      <c r="F12" t="s">
        <v>174</v>
      </c>
      <c r="G12" t="s">
        <v>175</v>
      </c>
      <c r="H12" t="s">
        <v>133</v>
      </c>
      <c r="I12" t="s">
        <v>134</v>
      </c>
      <c r="J12" t="s">
        <v>253</v>
      </c>
      <c r="K12" s="5" t="s">
        <v>176</v>
      </c>
      <c r="L12" t="s">
        <v>177</v>
      </c>
      <c r="M12" s="6" t="s">
        <v>178</v>
      </c>
      <c r="N12" t="s">
        <v>133</v>
      </c>
      <c r="O12" s="19">
        <v>44935</v>
      </c>
      <c r="P12" s="19">
        <v>45291</v>
      </c>
      <c r="Q12" t="s">
        <v>179</v>
      </c>
      <c r="R12" s="3">
        <v>5</v>
      </c>
      <c r="S12" s="3">
        <v>13023</v>
      </c>
      <c r="T12">
        <v>0</v>
      </c>
      <c r="U12">
        <v>0</v>
      </c>
      <c r="V12" t="s">
        <v>180</v>
      </c>
      <c r="W12">
        <v>200000000</v>
      </c>
      <c r="X12">
        <v>200000000</v>
      </c>
      <c r="Y12">
        <v>92901594.479987994</v>
      </c>
      <c r="Z12" s="3">
        <v>0</v>
      </c>
      <c r="AA12" s="7">
        <v>2654300.02</v>
      </c>
      <c r="AB12" s="8" t="s">
        <v>181</v>
      </c>
      <c r="AC12" s="6" t="s">
        <v>182</v>
      </c>
      <c r="AD12" t="s">
        <v>183</v>
      </c>
      <c r="AE12" t="s">
        <v>197</v>
      </c>
      <c r="AF12">
        <v>3153.7</v>
      </c>
      <c r="AG12">
        <f t="shared" si="0"/>
        <v>9461.0999999999985</v>
      </c>
      <c r="AH12" t="s">
        <v>185</v>
      </c>
      <c r="AI12" t="s">
        <v>186</v>
      </c>
      <c r="AJ12" s="9" t="s">
        <v>187</v>
      </c>
      <c r="AK12">
        <v>2023</v>
      </c>
      <c r="AL12" t="s">
        <v>188</v>
      </c>
      <c r="AM12" t="s">
        <v>189</v>
      </c>
      <c r="AN12" s="6" t="s">
        <v>190</v>
      </c>
      <c r="AO12" s="10" t="s">
        <v>191</v>
      </c>
      <c r="AP12" s="3">
        <v>5</v>
      </c>
      <c r="AQ12" t="s">
        <v>192</v>
      </c>
      <c r="AR12" t="s">
        <v>133</v>
      </c>
      <c r="AS12" t="s">
        <v>193</v>
      </c>
      <c r="AT12" t="s">
        <v>135</v>
      </c>
      <c r="AU12" s="6" t="s">
        <v>182</v>
      </c>
      <c r="AV12" s="3">
        <v>5</v>
      </c>
      <c r="AW12" s="6" t="s">
        <v>247</v>
      </c>
      <c r="AX12" s="6" t="s">
        <v>209</v>
      </c>
      <c r="AY12" s="5" t="s">
        <v>176</v>
      </c>
      <c r="AZ12" s="4">
        <v>45199</v>
      </c>
      <c r="BA12" s="4">
        <v>45199</v>
      </c>
    </row>
    <row r="13" spans="1:54" x14ac:dyDescent="0.25">
      <c r="A13">
        <v>2023</v>
      </c>
      <c r="B13" s="19">
        <v>45108</v>
      </c>
      <c r="C13" s="19">
        <v>45199</v>
      </c>
      <c r="D13" t="s">
        <v>127</v>
      </c>
      <c r="E13" t="s">
        <v>128</v>
      </c>
      <c r="F13" t="s">
        <v>174</v>
      </c>
      <c r="G13" t="s">
        <v>175</v>
      </c>
      <c r="H13" t="s">
        <v>133</v>
      </c>
      <c r="I13" t="s">
        <v>134</v>
      </c>
      <c r="J13" t="s">
        <v>253</v>
      </c>
      <c r="K13" s="5" t="s">
        <v>176</v>
      </c>
      <c r="L13" t="s">
        <v>177</v>
      </c>
      <c r="M13" s="6" t="s">
        <v>178</v>
      </c>
      <c r="N13" t="s">
        <v>133</v>
      </c>
      <c r="O13" s="19">
        <v>44935</v>
      </c>
      <c r="P13" s="19">
        <v>45291</v>
      </c>
      <c r="Q13" t="s">
        <v>179</v>
      </c>
      <c r="R13" s="3">
        <v>6</v>
      </c>
      <c r="S13" s="3">
        <v>13023</v>
      </c>
      <c r="T13">
        <v>0</v>
      </c>
      <c r="U13">
        <v>0</v>
      </c>
      <c r="V13" t="s">
        <v>180</v>
      </c>
      <c r="W13">
        <v>200000000</v>
      </c>
      <c r="X13">
        <v>200000000</v>
      </c>
      <c r="Y13">
        <v>92901594.479987994</v>
      </c>
      <c r="Z13" s="3">
        <v>0</v>
      </c>
      <c r="AA13" s="7">
        <v>2654300.02</v>
      </c>
      <c r="AB13" s="8" t="s">
        <v>181</v>
      </c>
      <c r="AC13" s="6" t="s">
        <v>182</v>
      </c>
      <c r="AD13" t="s">
        <v>183</v>
      </c>
      <c r="AE13" t="s">
        <v>198</v>
      </c>
      <c r="AF13">
        <v>3153.7</v>
      </c>
      <c r="AG13">
        <f t="shared" si="0"/>
        <v>9461.0999999999985</v>
      </c>
      <c r="AH13" t="s">
        <v>185</v>
      </c>
      <c r="AI13" t="s">
        <v>186</v>
      </c>
      <c r="AJ13" s="9" t="s">
        <v>187</v>
      </c>
      <c r="AK13">
        <v>2023</v>
      </c>
      <c r="AL13" t="s">
        <v>188</v>
      </c>
      <c r="AM13" t="s">
        <v>189</v>
      </c>
      <c r="AN13" s="6" t="s">
        <v>190</v>
      </c>
      <c r="AO13" s="10" t="s">
        <v>191</v>
      </c>
      <c r="AP13" s="3">
        <v>6</v>
      </c>
      <c r="AQ13" t="s">
        <v>192</v>
      </c>
      <c r="AR13" t="s">
        <v>133</v>
      </c>
      <c r="AS13" t="s">
        <v>193</v>
      </c>
      <c r="AT13" t="s">
        <v>135</v>
      </c>
      <c r="AU13" s="6" t="s">
        <v>182</v>
      </c>
      <c r="AV13" s="3">
        <v>6</v>
      </c>
      <c r="AW13" s="6" t="s">
        <v>247</v>
      </c>
      <c r="AX13" s="6" t="s">
        <v>209</v>
      </c>
      <c r="AY13" s="5" t="s">
        <v>176</v>
      </c>
      <c r="AZ13" s="4">
        <v>45199</v>
      </c>
      <c r="BA13" s="4">
        <v>45199</v>
      </c>
    </row>
    <row r="14" spans="1:54" x14ac:dyDescent="0.25">
      <c r="A14">
        <v>2023</v>
      </c>
      <c r="B14" s="19">
        <v>45108</v>
      </c>
      <c r="C14" s="19">
        <v>45199</v>
      </c>
      <c r="D14" t="s">
        <v>127</v>
      </c>
      <c r="E14" t="s">
        <v>128</v>
      </c>
      <c r="F14" t="s">
        <v>174</v>
      </c>
      <c r="G14" t="s">
        <v>175</v>
      </c>
      <c r="H14" t="s">
        <v>133</v>
      </c>
      <c r="I14" t="s">
        <v>134</v>
      </c>
      <c r="J14" t="s">
        <v>253</v>
      </c>
      <c r="K14" s="5" t="s">
        <v>176</v>
      </c>
      <c r="L14" t="s">
        <v>177</v>
      </c>
      <c r="M14" s="6" t="s">
        <v>178</v>
      </c>
      <c r="N14" t="s">
        <v>133</v>
      </c>
      <c r="O14" s="19">
        <v>44935</v>
      </c>
      <c r="P14" s="19">
        <v>45291</v>
      </c>
      <c r="Q14" t="s">
        <v>179</v>
      </c>
      <c r="R14" s="3">
        <v>7</v>
      </c>
      <c r="S14" s="3">
        <v>13023</v>
      </c>
      <c r="T14">
        <v>0</v>
      </c>
      <c r="U14">
        <v>0</v>
      </c>
      <c r="V14" t="s">
        <v>180</v>
      </c>
      <c r="W14">
        <v>200000000</v>
      </c>
      <c r="X14">
        <v>200000000</v>
      </c>
      <c r="Y14">
        <v>92901594.479987994</v>
      </c>
      <c r="Z14" s="3">
        <v>0</v>
      </c>
      <c r="AA14" s="7">
        <v>2654300.02</v>
      </c>
      <c r="AB14" s="8" t="s">
        <v>181</v>
      </c>
      <c r="AC14" s="6" t="s">
        <v>182</v>
      </c>
      <c r="AD14" t="s">
        <v>183</v>
      </c>
      <c r="AE14" t="s">
        <v>199</v>
      </c>
      <c r="AF14">
        <v>3153.7</v>
      </c>
      <c r="AG14">
        <f t="shared" si="0"/>
        <v>9461.0999999999985</v>
      </c>
      <c r="AH14" t="s">
        <v>185</v>
      </c>
      <c r="AI14" t="s">
        <v>186</v>
      </c>
      <c r="AJ14" s="9" t="s">
        <v>187</v>
      </c>
      <c r="AK14">
        <v>2023</v>
      </c>
      <c r="AL14" t="s">
        <v>188</v>
      </c>
      <c r="AM14" t="s">
        <v>189</v>
      </c>
      <c r="AN14" s="6" t="s">
        <v>190</v>
      </c>
      <c r="AO14" s="10" t="s">
        <v>191</v>
      </c>
      <c r="AP14" s="3">
        <v>7</v>
      </c>
      <c r="AQ14" t="s">
        <v>192</v>
      </c>
      <c r="AR14" t="s">
        <v>133</v>
      </c>
      <c r="AS14" t="s">
        <v>193</v>
      </c>
      <c r="AT14" t="s">
        <v>135</v>
      </c>
      <c r="AU14" s="6" t="s">
        <v>182</v>
      </c>
      <c r="AV14" s="3">
        <v>7</v>
      </c>
      <c r="AW14" s="6" t="s">
        <v>247</v>
      </c>
      <c r="AX14" s="6" t="s">
        <v>209</v>
      </c>
      <c r="AY14" s="5" t="s">
        <v>176</v>
      </c>
      <c r="AZ14" s="4">
        <v>45199</v>
      </c>
      <c r="BA14" s="4">
        <v>45199</v>
      </c>
    </row>
    <row r="15" spans="1:54" x14ac:dyDescent="0.25">
      <c r="A15">
        <v>2023</v>
      </c>
      <c r="B15" s="19">
        <v>45108</v>
      </c>
      <c r="C15" s="19">
        <v>45199</v>
      </c>
      <c r="D15" t="s">
        <v>127</v>
      </c>
      <c r="E15" t="s">
        <v>128</v>
      </c>
      <c r="F15" t="s">
        <v>174</v>
      </c>
      <c r="G15" t="s">
        <v>175</v>
      </c>
      <c r="H15" t="s">
        <v>133</v>
      </c>
      <c r="I15" t="s">
        <v>134</v>
      </c>
      <c r="J15" t="s">
        <v>253</v>
      </c>
      <c r="K15" s="5" t="s">
        <v>176</v>
      </c>
      <c r="L15" t="s">
        <v>177</v>
      </c>
      <c r="M15" s="6" t="s">
        <v>178</v>
      </c>
      <c r="N15" t="s">
        <v>133</v>
      </c>
      <c r="O15" s="19">
        <v>44935</v>
      </c>
      <c r="P15" s="19">
        <v>45291</v>
      </c>
      <c r="Q15" t="s">
        <v>179</v>
      </c>
      <c r="R15" s="3">
        <v>8</v>
      </c>
      <c r="S15" s="3">
        <v>13023</v>
      </c>
      <c r="T15">
        <v>0</v>
      </c>
      <c r="U15">
        <v>0</v>
      </c>
      <c r="V15" t="s">
        <v>180</v>
      </c>
      <c r="W15">
        <v>200000000</v>
      </c>
      <c r="X15">
        <v>200000000</v>
      </c>
      <c r="Y15">
        <v>92901594.479987994</v>
      </c>
      <c r="Z15" s="3">
        <v>0</v>
      </c>
      <c r="AA15" s="7">
        <v>2654300.02</v>
      </c>
      <c r="AB15" s="8" t="s">
        <v>181</v>
      </c>
      <c r="AC15" s="6" t="s">
        <v>182</v>
      </c>
      <c r="AD15" t="s">
        <v>183</v>
      </c>
      <c r="AE15" t="s">
        <v>200</v>
      </c>
      <c r="AF15">
        <v>3153.7</v>
      </c>
      <c r="AG15">
        <f t="shared" si="0"/>
        <v>9461.0999999999985</v>
      </c>
      <c r="AH15" t="s">
        <v>185</v>
      </c>
      <c r="AI15" t="s">
        <v>186</v>
      </c>
      <c r="AJ15" s="9" t="s">
        <v>187</v>
      </c>
      <c r="AK15">
        <v>2023</v>
      </c>
      <c r="AL15" t="s">
        <v>188</v>
      </c>
      <c r="AM15" t="s">
        <v>189</v>
      </c>
      <c r="AN15" s="6" t="s">
        <v>190</v>
      </c>
      <c r="AO15" s="10" t="s">
        <v>191</v>
      </c>
      <c r="AP15" s="3">
        <v>8</v>
      </c>
      <c r="AQ15" t="s">
        <v>192</v>
      </c>
      <c r="AR15" t="s">
        <v>133</v>
      </c>
      <c r="AS15" t="s">
        <v>193</v>
      </c>
      <c r="AT15" t="s">
        <v>135</v>
      </c>
      <c r="AU15" s="6" t="s">
        <v>182</v>
      </c>
      <c r="AV15" s="3">
        <v>8</v>
      </c>
      <c r="AW15" s="6" t="s">
        <v>247</v>
      </c>
      <c r="AX15" s="6" t="s">
        <v>209</v>
      </c>
      <c r="AY15" s="5" t="s">
        <v>176</v>
      </c>
      <c r="AZ15" s="4">
        <v>45199</v>
      </c>
      <c r="BA15" s="4">
        <v>45199</v>
      </c>
    </row>
    <row r="16" spans="1:54" x14ac:dyDescent="0.25">
      <c r="A16">
        <v>2023</v>
      </c>
      <c r="B16" s="19">
        <v>45108</v>
      </c>
      <c r="C16" s="19">
        <v>45199</v>
      </c>
      <c r="D16" t="s">
        <v>127</v>
      </c>
      <c r="E16" t="s">
        <v>128</v>
      </c>
      <c r="F16" t="s">
        <v>174</v>
      </c>
      <c r="G16" t="s">
        <v>175</v>
      </c>
      <c r="H16" t="s">
        <v>133</v>
      </c>
      <c r="I16" t="s">
        <v>134</v>
      </c>
      <c r="J16" t="s">
        <v>253</v>
      </c>
      <c r="K16" s="5" t="s">
        <v>176</v>
      </c>
      <c r="L16" t="s">
        <v>177</v>
      </c>
      <c r="M16" s="6" t="s">
        <v>178</v>
      </c>
      <c r="N16" t="s">
        <v>133</v>
      </c>
      <c r="O16" s="19">
        <v>44935</v>
      </c>
      <c r="P16" s="19">
        <v>45291</v>
      </c>
      <c r="Q16" t="s">
        <v>179</v>
      </c>
      <c r="R16" s="3">
        <v>9</v>
      </c>
      <c r="S16" s="3">
        <v>13023</v>
      </c>
      <c r="T16">
        <v>0</v>
      </c>
      <c r="U16">
        <v>0</v>
      </c>
      <c r="V16" t="s">
        <v>180</v>
      </c>
      <c r="W16">
        <v>200000000</v>
      </c>
      <c r="X16">
        <v>200000000</v>
      </c>
      <c r="Y16">
        <v>92901594.479987994</v>
      </c>
      <c r="Z16" s="3">
        <v>0</v>
      </c>
      <c r="AA16" s="7">
        <v>2654300.02</v>
      </c>
      <c r="AB16" s="8" t="s">
        <v>181</v>
      </c>
      <c r="AC16" s="6" t="s">
        <v>182</v>
      </c>
      <c r="AD16" t="s">
        <v>183</v>
      </c>
      <c r="AE16" t="s">
        <v>201</v>
      </c>
      <c r="AF16">
        <v>3153.7</v>
      </c>
      <c r="AG16">
        <f t="shared" si="0"/>
        <v>9461.0999999999985</v>
      </c>
      <c r="AH16" t="s">
        <v>185</v>
      </c>
      <c r="AI16" t="s">
        <v>186</v>
      </c>
      <c r="AJ16" s="9" t="s">
        <v>187</v>
      </c>
      <c r="AK16">
        <v>2023</v>
      </c>
      <c r="AL16" t="s">
        <v>188</v>
      </c>
      <c r="AM16" t="s">
        <v>189</v>
      </c>
      <c r="AN16" s="6" t="s">
        <v>190</v>
      </c>
      <c r="AO16" s="10" t="s">
        <v>191</v>
      </c>
      <c r="AP16" s="3">
        <v>9</v>
      </c>
      <c r="AQ16" t="s">
        <v>192</v>
      </c>
      <c r="AR16" t="s">
        <v>133</v>
      </c>
      <c r="AS16" t="s">
        <v>193</v>
      </c>
      <c r="AT16" t="s">
        <v>135</v>
      </c>
      <c r="AU16" s="6" t="s">
        <v>182</v>
      </c>
      <c r="AV16" s="3">
        <v>9</v>
      </c>
      <c r="AW16" s="6" t="s">
        <v>247</v>
      </c>
      <c r="AX16" s="6" t="s">
        <v>209</v>
      </c>
      <c r="AY16" s="5" t="s">
        <v>176</v>
      </c>
      <c r="AZ16" s="4">
        <v>45199</v>
      </c>
      <c r="BA16" s="4">
        <v>45199</v>
      </c>
    </row>
    <row r="17" spans="1:53" x14ac:dyDescent="0.25">
      <c r="A17">
        <v>2023</v>
      </c>
      <c r="B17" s="19">
        <v>45108</v>
      </c>
      <c r="C17" s="19">
        <v>45199</v>
      </c>
      <c r="D17" t="s">
        <v>127</v>
      </c>
      <c r="E17" t="s">
        <v>128</v>
      </c>
      <c r="F17" t="s">
        <v>174</v>
      </c>
      <c r="G17" t="s">
        <v>175</v>
      </c>
      <c r="H17" t="s">
        <v>133</v>
      </c>
      <c r="I17" t="s">
        <v>134</v>
      </c>
      <c r="J17" t="s">
        <v>253</v>
      </c>
      <c r="K17" s="5" t="s">
        <v>176</v>
      </c>
      <c r="L17" t="s">
        <v>177</v>
      </c>
      <c r="M17" s="6" t="s">
        <v>178</v>
      </c>
      <c r="N17" t="s">
        <v>133</v>
      </c>
      <c r="O17" s="19">
        <v>44935</v>
      </c>
      <c r="P17" s="19">
        <v>45291</v>
      </c>
      <c r="Q17" t="s">
        <v>179</v>
      </c>
      <c r="R17" s="3">
        <v>10</v>
      </c>
      <c r="S17" s="3">
        <v>13023</v>
      </c>
      <c r="T17">
        <v>0</v>
      </c>
      <c r="U17">
        <v>0</v>
      </c>
      <c r="V17" t="s">
        <v>180</v>
      </c>
      <c r="W17">
        <v>200000000</v>
      </c>
      <c r="X17">
        <v>200000000</v>
      </c>
      <c r="Y17">
        <v>92901594.479987994</v>
      </c>
      <c r="Z17" s="3">
        <v>0</v>
      </c>
      <c r="AA17" s="7">
        <v>2654300.02</v>
      </c>
      <c r="AB17" s="8" t="s">
        <v>181</v>
      </c>
      <c r="AC17" s="6" t="s">
        <v>182</v>
      </c>
      <c r="AD17" t="s">
        <v>183</v>
      </c>
      <c r="AE17" t="s">
        <v>202</v>
      </c>
      <c r="AF17">
        <v>3153.7</v>
      </c>
      <c r="AG17">
        <f t="shared" si="0"/>
        <v>9461.0999999999985</v>
      </c>
      <c r="AH17" t="s">
        <v>185</v>
      </c>
      <c r="AI17" t="s">
        <v>186</v>
      </c>
      <c r="AJ17" s="9" t="s">
        <v>187</v>
      </c>
      <c r="AK17">
        <v>2023</v>
      </c>
      <c r="AL17" t="s">
        <v>188</v>
      </c>
      <c r="AM17" t="s">
        <v>189</v>
      </c>
      <c r="AN17" s="6" t="s">
        <v>190</v>
      </c>
      <c r="AO17" s="10" t="s">
        <v>191</v>
      </c>
      <c r="AP17" s="3">
        <v>10</v>
      </c>
      <c r="AQ17" t="s">
        <v>192</v>
      </c>
      <c r="AR17" t="s">
        <v>133</v>
      </c>
      <c r="AS17" t="s">
        <v>193</v>
      </c>
      <c r="AT17" t="s">
        <v>135</v>
      </c>
      <c r="AU17" s="6" t="s">
        <v>182</v>
      </c>
      <c r="AV17" s="3">
        <v>10</v>
      </c>
      <c r="AW17" s="6" t="s">
        <v>247</v>
      </c>
      <c r="AX17" s="6" t="s">
        <v>209</v>
      </c>
      <c r="AY17" s="5" t="s">
        <v>176</v>
      </c>
      <c r="AZ17" s="4">
        <v>45199</v>
      </c>
      <c r="BA17" s="4">
        <v>45199</v>
      </c>
    </row>
    <row r="18" spans="1:53" x14ac:dyDescent="0.25">
      <c r="A18">
        <v>2023</v>
      </c>
      <c r="B18" s="19">
        <v>45108</v>
      </c>
      <c r="C18" s="19">
        <v>45199</v>
      </c>
      <c r="D18" t="s">
        <v>127</v>
      </c>
      <c r="E18" t="s">
        <v>128</v>
      </c>
      <c r="F18" t="s">
        <v>174</v>
      </c>
      <c r="G18" t="s">
        <v>175</v>
      </c>
      <c r="H18" t="s">
        <v>133</v>
      </c>
      <c r="I18" t="s">
        <v>134</v>
      </c>
      <c r="J18" t="s">
        <v>253</v>
      </c>
      <c r="K18" s="5" t="s">
        <v>176</v>
      </c>
      <c r="L18" t="s">
        <v>177</v>
      </c>
      <c r="M18" s="6" t="s">
        <v>178</v>
      </c>
      <c r="N18" t="s">
        <v>133</v>
      </c>
      <c r="O18" s="19">
        <v>44935</v>
      </c>
      <c r="P18" s="19">
        <v>45291</v>
      </c>
      <c r="Q18" t="s">
        <v>179</v>
      </c>
      <c r="R18" s="3">
        <v>11</v>
      </c>
      <c r="S18" s="3">
        <v>13023</v>
      </c>
      <c r="T18">
        <v>0</v>
      </c>
      <c r="U18">
        <v>0</v>
      </c>
      <c r="V18" t="s">
        <v>180</v>
      </c>
      <c r="W18">
        <v>200000000</v>
      </c>
      <c r="X18">
        <v>200000000</v>
      </c>
      <c r="Y18">
        <v>92901594.479987994</v>
      </c>
      <c r="Z18" s="3">
        <v>0</v>
      </c>
      <c r="AA18" s="7">
        <v>2654300.02</v>
      </c>
      <c r="AB18" s="8" t="s">
        <v>181</v>
      </c>
      <c r="AC18" s="6" t="s">
        <v>182</v>
      </c>
      <c r="AD18" t="s">
        <v>183</v>
      </c>
      <c r="AE18" t="s">
        <v>203</v>
      </c>
      <c r="AF18">
        <v>3153.7</v>
      </c>
      <c r="AG18">
        <f t="shared" si="0"/>
        <v>9461.0999999999985</v>
      </c>
      <c r="AH18" t="s">
        <v>185</v>
      </c>
      <c r="AI18" t="s">
        <v>186</v>
      </c>
      <c r="AJ18" s="9" t="s">
        <v>187</v>
      </c>
      <c r="AK18">
        <v>2023</v>
      </c>
      <c r="AL18" t="s">
        <v>188</v>
      </c>
      <c r="AM18" t="s">
        <v>189</v>
      </c>
      <c r="AN18" s="6" t="s">
        <v>190</v>
      </c>
      <c r="AO18" s="10" t="s">
        <v>191</v>
      </c>
      <c r="AP18" s="3">
        <v>11</v>
      </c>
      <c r="AQ18" t="s">
        <v>192</v>
      </c>
      <c r="AR18" t="s">
        <v>133</v>
      </c>
      <c r="AS18" t="s">
        <v>193</v>
      </c>
      <c r="AT18" t="s">
        <v>135</v>
      </c>
      <c r="AU18" s="6" t="s">
        <v>182</v>
      </c>
      <c r="AV18" s="3">
        <v>11</v>
      </c>
      <c r="AW18" s="6" t="s">
        <v>247</v>
      </c>
      <c r="AX18" s="6" t="s">
        <v>209</v>
      </c>
      <c r="AY18" s="5" t="s">
        <v>176</v>
      </c>
      <c r="AZ18" s="4">
        <v>45199</v>
      </c>
      <c r="BA18" s="4">
        <v>45199</v>
      </c>
    </row>
    <row r="19" spans="1:53" x14ac:dyDescent="0.25">
      <c r="A19">
        <v>2023</v>
      </c>
      <c r="B19" s="19">
        <v>45108</v>
      </c>
      <c r="C19" s="19">
        <v>45199</v>
      </c>
      <c r="D19" t="s">
        <v>127</v>
      </c>
      <c r="E19" t="s">
        <v>128</v>
      </c>
      <c r="F19" t="s">
        <v>174</v>
      </c>
      <c r="G19" t="s">
        <v>175</v>
      </c>
      <c r="H19" t="s">
        <v>133</v>
      </c>
      <c r="I19" t="s">
        <v>134</v>
      </c>
      <c r="J19" t="s">
        <v>253</v>
      </c>
      <c r="K19" s="5" t="s">
        <v>176</v>
      </c>
      <c r="L19" t="s">
        <v>177</v>
      </c>
      <c r="M19" s="6" t="s">
        <v>178</v>
      </c>
      <c r="N19" t="s">
        <v>133</v>
      </c>
      <c r="O19" s="19">
        <v>44935</v>
      </c>
      <c r="P19" s="19">
        <v>45291</v>
      </c>
      <c r="Q19" t="s">
        <v>179</v>
      </c>
      <c r="R19" s="3">
        <v>12</v>
      </c>
      <c r="S19" s="3">
        <v>13023</v>
      </c>
      <c r="T19">
        <v>0</v>
      </c>
      <c r="U19">
        <v>0</v>
      </c>
      <c r="V19" t="s">
        <v>180</v>
      </c>
      <c r="W19">
        <v>200000000</v>
      </c>
      <c r="X19">
        <v>200000000</v>
      </c>
      <c r="Y19">
        <v>92901594.479987994</v>
      </c>
      <c r="Z19" s="3">
        <v>0</v>
      </c>
      <c r="AA19" s="7">
        <v>2654300.02</v>
      </c>
      <c r="AB19" s="8" t="s">
        <v>181</v>
      </c>
      <c r="AC19" s="6" t="s">
        <v>182</v>
      </c>
      <c r="AD19" t="s">
        <v>183</v>
      </c>
      <c r="AE19" t="s">
        <v>204</v>
      </c>
      <c r="AF19">
        <v>3153.7</v>
      </c>
      <c r="AG19">
        <f t="shared" si="0"/>
        <v>9461.0999999999985</v>
      </c>
      <c r="AH19" t="s">
        <v>185</v>
      </c>
      <c r="AI19" t="s">
        <v>186</v>
      </c>
      <c r="AJ19" s="9" t="s">
        <v>187</v>
      </c>
      <c r="AK19">
        <v>2023</v>
      </c>
      <c r="AL19" t="s">
        <v>188</v>
      </c>
      <c r="AM19" t="s">
        <v>189</v>
      </c>
      <c r="AN19" s="6" t="s">
        <v>190</v>
      </c>
      <c r="AO19" s="10" t="s">
        <v>191</v>
      </c>
      <c r="AP19" s="3">
        <v>12</v>
      </c>
      <c r="AQ19" t="s">
        <v>192</v>
      </c>
      <c r="AR19" t="s">
        <v>133</v>
      </c>
      <c r="AS19" t="s">
        <v>193</v>
      </c>
      <c r="AT19" t="s">
        <v>135</v>
      </c>
      <c r="AU19" s="6" t="s">
        <v>182</v>
      </c>
      <c r="AV19" s="3">
        <v>12</v>
      </c>
      <c r="AW19" s="6" t="s">
        <v>247</v>
      </c>
      <c r="AX19" s="6" t="s">
        <v>209</v>
      </c>
      <c r="AY19" s="5" t="s">
        <v>176</v>
      </c>
      <c r="AZ19" s="4">
        <v>45199</v>
      </c>
      <c r="BA19" s="4">
        <v>45199</v>
      </c>
    </row>
    <row r="20" spans="1:53" x14ac:dyDescent="0.25">
      <c r="A20">
        <v>2023</v>
      </c>
      <c r="B20" s="19">
        <v>45108</v>
      </c>
      <c r="C20" s="19">
        <v>45199</v>
      </c>
      <c r="D20" t="s">
        <v>127</v>
      </c>
      <c r="E20" t="s">
        <v>128</v>
      </c>
      <c r="F20" t="s">
        <v>174</v>
      </c>
      <c r="G20" t="s">
        <v>175</v>
      </c>
      <c r="H20" t="s">
        <v>133</v>
      </c>
      <c r="I20" t="s">
        <v>134</v>
      </c>
      <c r="J20" t="s">
        <v>253</v>
      </c>
      <c r="K20" s="5" t="s">
        <v>176</v>
      </c>
      <c r="L20" t="s">
        <v>177</v>
      </c>
      <c r="M20" s="6" t="s">
        <v>178</v>
      </c>
      <c r="N20" t="s">
        <v>133</v>
      </c>
      <c r="O20" s="19">
        <v>44935</v>
      </c>
      <c r="P20" s="19">
        <v>45291</v>
      </c>
      <c r="Q20" t="s">
        <v>179</v>
      </c>
      <c r="R20" s="3">
        <v>13</v>
      </c>
      <c r="S20" s="3">
        <v>13023</v>
      </c>
      <c r="T20">
        <v>1799</v>
      </c>
      <c r="U20">
        <v>2899</v>
      </c>
      <c r="V20" t="s">
        <v>180</v>
      </c>
      <c r="W20">
        <v>200000000</v>
      </c>
      <c r="X20">
        <v>200000000</v>
      </c>
      <c r="Y20">
        <v>92901594.479987994</v>
      </c>
      <c r="Z20" s="3">
        <v>0</v>
      </c>
      <c r="AA20" s="7">
        <v>2654300.02</v>
      </c>
      <c r="AB20" s="8" t="s">
        <v>181</v>
      </c>
      <c r="AC20" s="6" t="s">
        <v>182</v>
      </c>
      <c r="AD20" t="s">
        <v>183</v>
      </c>
      <c r="AE20" t="s">
        <v>205</v>
      </c>
      <c r="AF20">
        <v>6000</v>
      </c>
      <c r="AG20">
        <f>AF20*3</f>
        <v>18000</v>
      </c>
      <c r="AH20" t="s">
        <v>185</v>
      </c>
      <c r="AI20" t="s">
        <v>186</v>
      </c>
      <c r="AJ20" s="9" t="s">
        <v>187</v>
      </c>
      <c r="AK20">
        <v>2023</v>
      </c>
      <c r="AL20" t="s">
        <v>188</v>
      </c>
      <c r="AM20" t="s">
        <v>189</v>
      </c>
      <c r="AN20" s="6" t="s">
        <v>190</v>
      </c>
      <c r="AO20" s="10" t="s">
        <v>191</v>
      </c>
      <c r="AP20" s="3">
        <v>13</v>
      </c>
      <c r="AQ20" t="s">
        <v>192</v>
      </c>
      <c r="AR20" t="s">
        <v>133</v>
      </c>
      <c r="AS20" t="s">
        <v>193</v>
      </c>
      <c r="AT20" t="s">
        <v>135</v>
      </c>
      <c r="AU20" s="6" t="s">
        <v>182</v>
      </c>
      <c r="AV20" s="3">
        <v>13</v>
      </c>
      <c r="AW20" s="6" t="s">
        <v>247</v>
      </c>
      <c r="AX20" s="6" t="s">
        <v>209</v>
      </c>
      <c r="AY20" s="5" t="s">
        <v>176</v>
      </c>
      <c r="AZ20" s="4">
        <v>45199</v>
      </c>
      <c r="BA20" s="4">
        <v>45199</v>
      </c>
    </row>
    <row r="21" spans="1:53" ht="15" customHeight="1" x14ac:dyDescent="0.25">
      <c r="A21">
        <v>2023</v>
      </c>
      <c r="B21" s="19">
        <v>45108</v>
      </c>
      <c r="C21" s="19">
        <v>45199</v>
      </c>
      <c r="D21" t="s">
        <v>127</v>
      </c>
      <c r="E21" t="s">
        <v>128</v>
      </c>
      <c r="F21" s="20" t="s">
        <v>248</v>
      </c>
      <c r="G21" s="20" t="s">
        <v>249</v>
      </c>
      <c r="H21" t="s">
        <v>133</v>
      </c>
      <c r="I21" t="s">
        <v>133</v>
      </c>
      <c r="J21" t="s">
        <v>253</v>
      </c>
      <c r="K21" s="20" t="s">
        <v>254</v>
      </c>
      <c r="L21" s="20" t="s">
        <v>255</v>
      </c>
      <c r="M21" s="21" t="s">
        <v>256</v>
      </c>
      <c r="N21" t="s">
        <v>133</v>
      </c>
      <c r="O21" s="19">
        <v>44932</v>
      </c>
      <c r="P21" s="19">
        <v>45291</v>
      </c>
      <c r="Q21" s="20" t="s">
        <v>257</v>
      </c>
      <c r="R21" s="3">
        <v>14</v>
      </c>
      <c r="S21" s="3">
        <v>0</v>
      </c>
      <c r="T21">
        <v>0</v>
      </c>
      <c r="U21">
        <v>0</v>
      </c>
      <c r="V21" t="s">
        <v>258</v>
      </c>
      <c r="W21">
        <v>10000000</v>
      </c>
      <c r="X21">
        <v>0</v>
      </c>
      <c r="Y21">
        <v>0</v>
      </c>
      <c r="Z21" s="3">
        <v>0</v>
      </c>
      <c r="AA21" s="7">
        <v>0</v>
      </c>
      <c r="AB21" s="6" t="s">
        <v>259</v>
      </c>
      <c r="AC21" s="6" t="s">
        <v>260</v>
      </c>
      <c r="AD21" s="20" t="s">
        <v>261</v>
      </c>
      <c r="AE21" s="22" t="s">
        <v>265</v>
      </c>
      <c r="AF21">
        <v>500</v>
      </c>
      <c r="AG21">
        <v>5000</v>
      </c>
      <c r="AH21" s="23" t="s">
        <v>269</v>
      </c>
      <c r="AI21" s="23" t="s">
        <v>270</v>
      </c>
      <c r="AJ21" s="22" t="s">
        <v>271</v>
      </c>
      <c r="AK21" t="s">
        <v>273</v>
      </c>
      <c r="AL21" t="s">
        <v>274</v>
      </c>
      <c r="AM21" t="s">
        <v>275</v>
      </c>
      <c r="AN21" s="6" t="s">
        <v>259</v>
      </c>
      <c r="AO21" s="3" t="s">
        <v>276</v>
      </c>
      <c r="AP21" s="3">
        <v>14</v>
      </c>
      <c r="AQ21" s="22" t="s">
        <v>277</v>
      </c>
      <c r="AR21" t="s">
        <v>133</v>
      </c>
      <c r="AS21" s="20" t="s">
        <v>278</v>
      </c>
      <c r="AT21" t="s">
        <v>135</v>
      </c>
      <c r="AU21" s="21" t="s">
        <v>279</v>
      </c>
      <c r="AV21" s="3">
        <v>14</v>
      </c>
      <c r="AW21" s="6" t="s">
        <v>259</v>
      </c>
      <c r="AX21" s="6" t="s">
        <v>320</v>
      </c>
      <c r="AY21" t="s">
        <v>280</v>
      </c>
      <c r="AZ21" s="4">
        <v>45199</v>
      </c>
      <c r="BA21" s="4">
        <v>45199</v>
      </c>
    </row>
    <row r="22" spans="1:53" ht="15" customHeight="1" x14ac:dyDescent="0.25">
      <c r="A22">
        <v>2023</v>
      </c>
      <c r="B22" s="19">
        <v>45108</v>
      </c>
      <c r="C22" s="19">
        <v>45199</v>
      </c>
      <c r="D22" t="s">
        <v>127</v>
      </c>
      <c r="E22" t="s">
        <v>128</v>
      </c>
      <c r="F22" s="20" t="s">
        <v>248</v>
      </c>
      <c r="G22" s="20" t="s">
        <v>250</v>
      </c>
      <c r="H22" t="s">
        <v>133</v>
      </c>
      <c r="I22" t="s">
        <v>133</v>
      </c>
      <c r="J22" t="s">
        <v>253</v>
      </c>
      <c r="K22" s="20" t="s">
        <v>254</v>
      </c>
      <c r="L22" s="20" t="s">
        <v>255</v>
      </c>
      <c r="M22" s="21" t="s">
        <v>256</v>
      </c>
      <c r="N22" t="s">
        <v>133</v>
      </c>
      <c r="O22" s="19">
        <v>44932</v>
      </c>
      <c r="P22" s="19">
        <v>45291</v>
      </c>
      <c r="Q22" s="20" t="s">
        <v>257</v>
      </c>
      <c r="R22" s="3">
        <v>15</v>
      </c>
      <c r="S22" s="3">
        <v>1441</v>
      </c>
      <c r="T22">
        <v>490</v>
      </c>
      <c r="U22">
        <v>951</v>
      </c>
      <c r="V22" t="s">
        <v>258</v>
      </c>
      <c r="W22">
        <v>20000000</v>
      </c>
      <c r="X22">
        <v>0</v>
      </c>
      <c r="Y22">
        <v>8465599.2599999998</v>
      </c>
      <c r="Z22" s="3">
        <v>0</v>
      </c>
      <c r="AA22" s="7">
        <v>0</v>
      </c>
      <c r="AB22" s="6" t="s">
        <v>259</v>
      </c>
      <c r="AC22" s="6" t="s">
        <v>260</v>
      </c>
      <c r="AD22" s="20" t="s">
        <v>262</v>
      </c>
      <c r="AE22" s="22" t="s">
        <v>266</v>
      </c>
      <c r="AF22">
        <v>10000</v>
      </c>
      <c r="AG22">
        <v>10000</v>
      </c>
      <c r="AH22" s="23" t="s">
        <v>269</v>
      </c>
      <c r="AI22" s="23" t="s">
        <v>270</v>
      </c>
      <c r="AJ22" s="22" t="s">
        <v>271</v>
      </c>
      <c r="AK22" t="s">
        <v>273</v>
      </c>
      <c r="AL22" t="s">
        <v>274</v>
      </c>
      <c r="AM22" t="s">
        <v>275</v>
      </c>
      <c r="AN22" s="6" t="s">
        <v>259</v>
      </c>
      <c r="AO22" s="3" t="s">
        <v>276</v>
      </c>
      <c r="AP22" s="3">
        <v>15</v>
      </c>
      <c r="AQ22" s="22" t="s">
        <v>277</v>
      </c>
      <c r="AR22" t="s">
        <v>133</v>
      </c>
      <c r="AS22" s="20" t="s">
        <v>278</v>
      </c>
      <c r="AT22" t="s">
        <v>135</v>
      </c>
      <c r="AU22" s="21" t="s">
        <v>279</v>
      </c>
      <c r="AV22" s="3">
        <v>15</v>
      </c>
      <c r="AW22" s="6" t="s">
        <v>259</v>
      </c>
      <c r="AX22" s="6" t="s">
        <v>320</v>
      </c>
      <c r="AY22" t="s">
        <v>280</v>
      </c>
      <c r="AZ22" s="4">
        <v>45199</v>
      </c>
      <c r="BA22" s="4">
        <v>45199</v>
      </c>
    </row>
    <row r="23" spans="1:53" ht="15" customHeight="1" x14ac:dyDescent="0.25">
      <c r="A23">
        <v>2023</v>
      </c>
      <c r="B23" s="19">
        <v>45108</v>
      </c>
      <c r="C23" s="19">
        <v>45199</v>
      </c>
      <c r="D23" t="s">
        <v>127</v>
      </c>
      <c r="E23" t="s">
        <v>128</v>
      </c>
      <c r="F23" s="20" t="s">
        <v>248</v>
      </c>
      <c r="G23" s="20" t="s">
        <v>251</v>
      </c>
      <c r="H23" t="s">
        <v>133</v>
      </c>
      <c r="I23" t="s">
        <v>133</v>
      </c>
      <c r="J23" t="s">
        <v>253</v>
      </c>
      <c r="K23" s="20" t="s">
        <v>254</v>
      </c>
      <c r="L23" s="20" t="s">
        <v>255</v>
      </c>
      <c r="M23" s="21" t="s">
        <v>256</v>
      </c>
      <c r="N23" t="s">
        <v>133</v>
      </c>
      <c r="O23" s="19">
        <v>44932</v>
      </c>
      <c r="P23" s="19">
        <v>45291</v>
      </c>
      <c r="Q23" s="20" t="s">
        <v>257</v>
      </c>
      <c r="R23" s="3">
        <v>16</v>
      </c>
      <c r="S23" s="3">
        <v>77</v>
      </c>
      <c r="T23">
        <v>46</v>
      </c>
      <c r="U23">
        <v>31</v>
      </c>
      <c r="V23" t="s">
        <v>258</v>
      </c>
      <c r="W23">
        <v>99150000</v>
      </c>
      <c r="X23">
        <v>0</v>
      </c>
      <c r="Y23">
        <v>39219148.969999999</v>
      </c>
      <c r="Z23" s="3">
        <v>0</v>
      </c>
      <c r="AA23" s="7">
        <v>0</v>
      </c>
      <c r="AB23" s="6" t="s">
        <v>259</v>
      </c>
      <c r="AC23" s="6" t="s">
        <v>260</v>
      </c>
      <c r="AD23" s="20" t="s">
        <v>263</v>
      </c>
      <c r="AE23" s="22" t="s">
        <v>267</v>
      </c>
      <c r="AF23">
        <v>6000</v>
      </c>
      <c r="AG23">
        <v>15000</v>
      </c>
      <c r="AH23" s="23" t="s">
        <v>269</v>
      </c>
      <c r="AI23" s="23" t="s">
        <v>270</v>
      </c>
      <c r="AJ23" s="22" t="s">
        <v>271</v>
      </c>
      <c r="AK23" t="s">
        <v>273</v>
      </c>
      <c r="AL23" t="s">
        <v>274</v>
      </c>
      <c r="AM23" t="s">
        <v>275</v>
      </c>
      <c r="AN23" s="6" t="s">
        <v>259</v>
      </c>
      <c r="AO23" s="3" t="s">
        <v>276</v>
      </c>
      <c r="AP23" s="3">
        <v>16</v>
      </c>
      <c r="AQ23" s="22" t="s">
        <v>277</v>
      </c>
      <c r="AR23" t="s">
        <v>133</v>
      </c>
      <c r="AS23" s="20" t="s">
        <v>278</v>
      </c>
      <c r="AT23" t="s">
        <v>135</v>
      </c>
      <c r="AU23" s="21" t="s">
        <v>279</v>
      </c>
      <c r="AV23" s="3">
        <v>16</v>
      </c>
      <c r="AW23" s="6" t="s">
        <v>259</v>
      </c>
      <c r="AX23" s="6" t="s">
        <v>320</v>
      </c>
      <c r="AY23" t="s">
        <v>280</v>
      </c>
      <c r="AZ23" s="4">
        <v>45199</v>
      </c>
      <c r="BA23" s="4">
        <v>45199</v>
      </c>
    </row>
    <row r="24" spans="1:53" ht="15" customHeight="1" x14ac:dyDescent="0.25">
      <c r="A24">
        <v>2023</v>
      </c>
      <c r="B24" s="19">
        <v>45108</v>
      </c>
      <c r="C24" s="19">
        <v>45199</v>
      </c>
      <c r="D24" t="s">
        <v>127</v>
      </c>
      <c r="E24" t="s">
        <v>128</v>
      </c>
      <c r="F24" s="20" t="s">
        <v>248</v>
      </c>
      <c r="G24" s="20" t="s">
        <v>252</v>
      </c>
      <c r="H24" t="s">
        <v>133</v>
      </c>
      <c r="I24" t="s">
        <v>133</v>
      </c>
      <c r="J24" t="s">
        <v>253</v>
      </c>
      <c r="K24" s="20" t="s">
        <v>254</v>
      </c>
      <c r="L24" s="20" t="s">
        <v>255</v>
      </c>
      <c r="M24" s="21" t="s">
        <v>256</v>
      </c>
      <c r="N24" t="s">
        <v>133</v>
      </c>
      <c r="O24" s="19">
        <v>44932</v>
      </c>
      <c r="P24" s="19">
        <v>45291</v>
      </c>
      <c r="Q24" s="20" t="s">
        <v>257</v>
      </c>
      <c r="R24" s="3">
        <v>17</v>
      </c>
      <c r="S24" s="3">
        <v>207</v>
      </c>
      <c r="T24">
        <v>79</v>
      </c>
      <c r="U24">
        <v>128</v>
      </c>
      <c r="V24" t="s">
        <v>258</v>
      </c>
      <c r="W24">
        <v>51350000</v>
      </c>
      <c r="X24">
        <v>0</v>
      </c>
      <c r="Y24">
        <v>22578000</v>
      </c>
      <c r="Z24" s="3">
        <v>0</v>
      </c>
      <c r="AA24" s="7">
        <v>0</v>
      </c>
      <c r="AB24" s="6" t="s">
        <v>259</v>
      </c>
      <c r="AC24" s="6" t="s">
        <v>260</v>
      </c>
      <c r="AD24" s="20" t="s">
        <v>264</v>
      </c>
      <c r="AE24" s="22" t="s">
        <v>268</v>
      </c>
      <c r="AF24">
        <v>6000</v>
      </c>
      <c r="AG24">
        <v>7500</v>
      </c>
      <c r="AH24" s="23" t="s">
        <v>269</v>
      </c>
      <c r="AI24" s="23" t="s">
        <v>270</v>
      </c>
      <c r="AJ24" s="22" t="s">
        <v>272</v>
      </c>
      <c r="AK24" t="s">
        <v>273</v>
      </c>
      <c r="AL24" t="s">
        <v>274</v>
      </c>
      <c r="AM24" t="s">
        <v>275</v>
      </c>
      <c r="AN24" s="6" t="s">
        <v>259</v>
      </c>
      <c r="AO24" s="3" t="s">
        <v>276</v>
      </c>
      <c r="AP24" s="3">
        <v>17</v>
      </c>
      <c r="AQ24" s="22" t="s">
        <v>277</v>
      </c>
      <c r="AR24" t="s">
        <v>133</v>
      </c>
      <c r="AS24" s="20" t="s">
        <v>278</v>
      </c>
      <c r="AT24" t="s">
        <v>135</v>
      </c>
      <c r="AU24" s="21" t="s">
        <v>279</v>
      </c>
      <c r="AV24" s="3">
        <v>17</v>
      </c>
      <c r="AW24" s="6" t="s">
        <v>259</v>
      </c>
      <c r="AX24" s="6" t="s">
        <v>320</v>
      </c>
      <c r="AY24" t="s">
        <v>280</v>
      </c>
      <c r="AZ24" s="4">
        <v>45199</v>
      </c>
      <c r="BA24" s="4">
        <v>45199</v>
      </c>
    </row>
    <row r="25" spans="1:53" x14ac:dyDescent="0.25">
      <c r="A25">
        <v>2023</v>
      </c>
      <c r="B25" s="19">
        <v>45108</v>
      </c>
      <c r="C25" s="19">
        <v>45199</v>
      </c>
      <c r="D25" t="s">
        <v>127</v>
      </c>
      <c r="E25" t="s">
        <v>128</v>
      </c>
      <c r="F25" s="20" t="s">
        <v>248</v>
      </c>
      <c r="G25" s="20" t="s">
        <v>249</v>
      </c>
      <c r="H25" t="s">
        <v>133</v>
      </c>
      <c r="I25" t="s">
        <v>133</v>
      </c>
      <c r="J25" t="s">
        <v>253</v>
      </c>
      <c r="K25" s="20" t="s">
        <v>254</v>
      </c>
      <c r="L25" s="20" t="s">
        <v>255</v>
      </c>
      <c r="M25" s="21" t="s">
        <v>256</v>
      </c>
      <c r="N25" t="s">
        <v>133</v>
      </c>
      <c r="O25" s="19">
        <v>44932</v>
      </c>
      <c r="P25" s="19">
        <v>45291</v>
      </c>
      <c r="Q25" s="20" t="s">
        <v>257</v>
      </c>
      <c r="R25" s="3">
        <v>18</v>
      </c>
      <c r="S25" s="3">
        <v>0</v>
      </c>
      <c r="T25">
        <v>0</v>
      </c>
      <c r="U25">
        <v>0</v>
      </c>
      <c r="V25" t="s">
        <v>258</v>
      </c>
      <c r="W25">
        <v>10000000</v>
      </c>
      <c r="X25">
        <v>0</v>
      </c>
      <c r="Y25">
        <v>0</v>
      </c>
      <c r="Z25" s="3">
        <v>0</v>
      </c>
      <c r="AA25" s="7">
        <v>0</v>
      </c>
      <c r="AB25" s="6" t="s">
        <v>259</v>
      </c>
      <c r="AC25" s="6" t="s">
        <v>260</v>
      </c>
      <c r="AD25" s="20" t="s">
        <v>261</v>
      </c>
      <c r="AE25" t="s">
        <v>265</v>
      </c>
      <c r="AF25">
        <v>500</v>
      </c>
      <c r="AG25">
        <v>5000</v>
      </c>
      <c r="AH25" t="s">
        <v>269</v>
      </c>
      <c r="AI25" t="s">
        <v>270</v>
      </c>
      <c r="AJ25" t="s">
        <v>271</v>
      </c>
      <c r="AK25" t="s">
        <v>273</v>
      </c>
      <c r="AL25" t="s">
        <v>274</v>
      </c>
      <c r="AM25" t="s">
        <v>275</v>
      </c>
      <c r="AN25" s="6" t="s">
        <v>259</v>
      </c>
      <c r="AO25" s="3" t="s">
        <v>276</v>
      </c>
      <c r="AP25" s="3">
        <v>18</v>
      </c>
      <c r="AQ25" t="s">
        <v>277</v>
      </c>
      <c r="AR25" t="s">
        <v>133</v>
      </c>
      <c r="AS25" s="20" t="s">
        <v>278</v>
      </c>
      <c r="AT25" t="s">
        <v>135</v>
      </c>
      <c r="AU25" s="21" t="s">
        <v>279</v>
      </c>
      <c r="AV25" s="3">
        <v>18</v>
      </c>
      <c r="AW25" s="6" t="s">
        <v>259</v>
      </c>
      <c r="AX25" s="6" t="s">
        <v>320</v>
      </c>
      <c r="AY25" t="s">
        <v>280</v>
      </c>
      <c r="AZ25" s="4">
        <v>45199</v>
      </c>
      <c r="BA25" s="4">
        <v>45199</v>
      </c>
    </row>
    <row r="26" spans="1:53" x14ac:dyDescent="0.25">
      <c r="A26">
        <v>2023</v>
      </c>
      <c r="B26" s="19">
        <v>45108</v>
      </c>
      <c r="C26" s="19">
        <v>45199</v>
      </c>
      <c r="D26" t="s">
        <v>127</v>
      </c>
      <c r="E26" t="s">
        <v>128</v>
      </c>
      <c r="F26" s="20" t="s">
        <v>248</v>
      </c>
      <c r="G26" s="20" t="s">
        <v>250</v>
      </c>
      <c r="H26" t="s">
        <v>133</v>
      </c>
      <c r="I26" t="s">
        <v>133</v>
      </c>
      <c r="J26" t="s">
        <v>253</v>
      </c>
      <c r="K26" s="20" t="s">
        <v>254</v>
      </c>
      <c r="L26" s="20" t="s">
        <v>255</v>
      </c>
      <c r="M26" s="21" t="s">
        <v>256</v>
      </c>
      <c r="N26" t="s">
        <v>133</v>
      </c>
      <c r="O26" s="19">
        <v>44932</v>
      </c>
      <c r="P26" s="19">
        <v>45291</v>
      </c>
      <c r="Q26" s="20" t="s">
        <v>257</v>
      </c>
      <c r="R26" s="3">
        <v>19</v>
      </c>
      <c r="S26" s="3">
        <v>1441</v>
      </c>
      <c r="T26">
        <v>490</v>
      </c>
      <c r="U26">
        <v>951</v>
      </c>
      <c r="V26" t="s">
        <v>258</v>
      </c>
      <c r="W26">
        <v>20000000</v>
      </c>
      <c r="X26">
        <v>0</v>
      </c>
      <c r="Y26">
        <v>8465599.2599999998</v>
      </c>
      <c r="Z26" s="3">
        <v>0</v>
      </c>
      <c r="AA26" s="7">
        <v>0</v>
      </c>
      <c r="AB26" s="6" t="s">
        <v>259</v>
      </c>
      <c r="AC26" s="6" t="s">
        <v>260</v>
      </c>
      <c r="AD26" s="20" t="s">
        <v>262</v>
      </c>
      <c r="AE26" t="s">
        <v>266</v>
      </c>
      <c r="AF26">
        <v>10000</v>
      </c>
      <c r="AG26">
        <v>10000</v>
      </c>
      <c r="AH26" t="s">
        <v>269</v>
      </c>
      <c r="AI26" t="s">
        <v>270</v>
      </c>
      <c r="AJ26" t="s">
        <v>271</v>
      </c>
      <c r="AK26" t="s">
        <v>273</v>
      </c>
      <c r="AL26" t="s">
        <v>274</v>
      </c>
      <c r="AM26" t="s">
        <v>275</v>
      </c>
      <c r="AN26" s="6" t="s">
        <v>259</v>
      </c>
      <c r="AO26" s="3" t="s">
        <v>276</v>
      </c>
      <c r="AP26" s="3">
        <v>19</v>
      </c>
      <c r="AQ26" t="s">
        <v>277</v>
      </c>
      <c r="AR26" t="s">
        <v>133</v>
      </c>
      <c r="AS26" s="20" t="s">
        <v>278</v>
      </c>
      <c r="AT26" t="s">
        <v>135</v>
      </c>
      <c r="AU26" s="21" t="s">
        <v>279</v>
      </c>
      <c r="AV26" s="3">
        <v>19</v>
      </c>
      <c r="AW26" s="6" t="s">
        <v>259</v>
      </c>
      <c r="AX26" s="6" t="s">
        <v>320</v>
      </c>
      <c r="AY26" t="s">
        <v>280</v>
      </c>
      <c r="AZ26" s="4">
        <v>45199</v>
      </c>
      <c r="BA26" s="4">
        <v>45199</v>
      </c>
    </row>
    <row r="27" spans="1:53" x14ac:dyDescent="0.25">
      <c r="A27">
        <v>2023</v>
      </c>
      <c r="B27" s="19">
        <v>45108</v>
      </c>
      <c r="C27" s="19">
        <v>45199</v>
      </c>
      <c r="D27" t="s">
        <v>127</v>
      </c>
      <c r="E27" t="s">
        <v>128</v>
      </c>
      <c r="F27" s="20" t="s">
        <v>248</v>
      </c>
      <c r="G27" s="20" t="s">
        <v>251</v>
      </c>
      <c r="H27" t="s">
        <v>133</v>
      </c>
      <c r="I27" t="s">
        <v>133</v>
      </c>
      <c r="J27" t="s">
        <v>253</v>
      </c>
      <c r="K27" s="20" t="s">
        <v>254</v>
      </c>
      <c r="L27" s="20" t="s">
        <v>255</v>
      </c>
      <c r="M27" s="21" t="s">
        <v>256</v>
      </c>
      <c r="N27" t="s">
        <v>133</v>
      </c>
      <c r="O27" s="19">
        <v>44932</v>
      </c>
      <c r="P27" s="19">
        <v>45291</v>
      </c>
      <c r="Q27" s="20" t="s">
        <v>257</v>
      </c>
      <c r="R27" s="3">
        <v>20</v>
      </c>
      <c r="S27" s="3">
        <v>77</v>
      </c>
      <c r="T27">
        <v>46</v>
      </c>
      <c r="U27">
        <v>31</v>
      </c>
      <c r="V27" t="s">
        <v>258</v>
      </c>
      <c r="W27">
        <v>99150000</v>
      </c>
      <c r="X27">
        <v>0</v>
      </c>
      <c r="Y27">
        <v>39219148.969999999</v>
      </c>
      <c r="Z27" s="3">
        <v>0</v>
      </c>
      <c r="AA27" s="7">
        <v>0</v>
      </c>
      <c r="AB27" s="6" t="s">
        <v>259</v>
      </c>
      <c r="AC27" s="6" t="s">
        <v>260</v>
      </c>
      <c r="AD27" s="20" t="s">
        <v>263</v>
      </c>
      <c r="AE27" t="s">
        <v>267</v>
      </c>
      <c r="AF27">
        <v>6000</v>
      </c>
      <c r="AG27">
        <v>15000</v>
      </c>
      <c r="AH27" t="s">
        <v>269</v>
      </c>
      <c r="AI27" t="s">
        <v>270</v>
      </c>
      <c r="AJ27" t="s">
        <v>271</v>
      </c>
      <c r="AK27" t="s">
        <v>273</v>
      </c>
      <c r="AL27" t="s">
        <v>274</v>
      </c>
      <c r="AM27" t="s">
        <v>275</v>
      </c>
      <c r="AN27" s="6" t="s">
        <v>259</v>
      </c>
      <c r="AO27" s="3" t="s">
        <v>276</v>
      </c>
      <c r="AP27" s="3">
        <v>20</v>
      </c>
      <c r="AQ27" t="s">
        <v>277</v>
      </c>
      <c r="AR27" t="s">
        <v>133</v>
      </c>
      <c r="AS27" s="20" t="s">
        <v>278</v>
      </c>
      <c r="AT27" t="s">
        <v>135</v>
      </c>
      <c r="AU27" s="21" t="s">
        <v>279</v>
      </c>
      <c r="AV27" s="3">
        <v>20</v>
      </c>
      <c r="AW27" s="6" t="s">
        <v>259</v>
      </c>
      <c r="AX27" s="6" t="s">
        <v>320</v>
      </c>
      <c r="AY27" t="s">
        <v>280</v>
      </c>
      <c r="AZ27" s="4">
        <v>45199</v>
      </c>
      <c r="BA27" s="4">
        <v>45199</v>
      </c>
    </row>
    <row r="28" spans="1:53" x14ac:dyDescent="0.25">
      <c r="A28">
        <v>2023</v>
      </c>
      <c r="B28" s="19">
        <v>45108</v>
      </c>
      <c r="C28" s="19">
        <v>45199</v>
      </c>
      <c r="D28" t="s">
        <v>127</v>
      </c>
      <c r="E28" t="s">
        <v>128</v>
      </c>
      <c r="F28" s="20" t="s">
        <v>248</v>
      </c>
      <c r="G28" s="20" t="s">
        <v>252</v>
      </c>
      <c r="H28" t="s">
        <v>133</v>
      </c>
      <c r="I28" t="s">
        <v>133</v>
      </c>
      <c r="J28" t="s">
        <v>253</v>
      </c>
      <c r="K28" s="20" t="s">
        <v>254</v>
      </c>
      <c r="L28" s="20" t="s">
        <v>255</v>
      </c>
      <c r="M28" s="21" t="s">
        <v>256</v>
      </c>
      <c r="N28" t="s">
        <v>133</v>
      </c>
      <c r="O28" s="19">
        <v>44932</v>
      </c>
      <c r="P28" s="19">
        <v>45291</v>
      </c>
      <c r="Q28" s="20" t="s">
        <v>257</v>
      </c>
      <c r="R28" s="3">
        <v>21</v>
      </c>
      <c r="S28" s="3">
        <v>207</v>
      </c>
      <c r="T28">
        <v>79</v>
      </c>
      <c r="U28">
        <v>128</v>
      </c>
      <c r="V28" t="s">
        <v>258</v>
      </c>
      <c r="W28">
        <v>51350000</v>
      </c>
      <c r="X28">
        <v>0</v>
      </c>
      <c r="Y28">
        <v>22578000</v>
      </c>
      <c r="Z28" s="3">
        <v>0</v>
      </c>
      <c r="AA28" s="7">
        <v>0</v>
      </c>
      <c r="AB28" s="6" t="s">
        <v>259</v>
      </c>
      <c r="AC28" s="6" t="s">
        <v>260</v>
      </c>
      <c r="AD28" s="20" t="s">
        <v>264</v>
      </c>
      <c r="AE28" t="s">
        <v>268</v>
      </c>
      <c r="AF28">
        <v>6000</v>
      </c>
      <c r="AG28">
        <v>7500</v>
      </c>
      <c r="AH28" t="s">
        <v>269</v>
      </c>
      <c r="AI28" t="s">
        <v>270</v>
      </c>
      <c r="AJ28" t="s">
        <v>272</v>
      </c>
      <c r="AK28" t="s">
        <v>273</v>
      </c>
      <c r="AL28" t="s">
        <v>274</v>
      </c>
      <c r="AM28" t="s">
        <v>275</v>
      </c>
      <c r="AN28" s="6" t="s">
        <v>259</v>
      </c>
      <c r="AO28" s="3" t="s">
        <v>276</v>
      </c>
      <c r="AP28" s="3">
        <v>21</v>
      </c>
      <c r="AQ28" t="s">
        <v>277</v>
      </c>
      <c r="AR28" t="s">
        <v>133</v>
      </c>
      <c r="AS28" s="20" t="s">
        <v>278</v>
      </c>
      <c r="AT28" t="s">
        <v>135</v>
      </c>
      <c r="AU28" s="21" t="s">
        <v>279</v>
      </c>
      <c r="AV28" s="3">
        <v>21</v>
      </c>
      <c r="AW28" s="6" t="s">
        <v>259</v>
      </c>
      <c r="AX28" s="6" t="s">
        <v>320</v>
      </c>
      <c r="AY28" t="s">
        <v>280</v>
      </c>
      <c r="AZ28" s="4">
        <v>45199</v>
      </c>
      <c r="BA28" s="4">
        <v>45199</v>
      </c>
    </row>
    <row r="29" spans="1:53" x14ac:dyDescent="0.25">
      <c r="A29">
        <v>2023</v>
      </c>
      <c r="B29" s="19">
        <v>45108</v>
      </c>
      <c r="C29" s="19">
        <v>45199</v>
      </c>
      <c r="D29" t="s">
        <v>127</v>
      </c>
      <c r="E29" t="s">
        <v>128</v>
      </c>
      <c r="F29" s="20" t="s">
        <v>248</v>
      </c>
      <c r="G29" s="20" t="s">
        <v>249</v>
      </c>
      <c r="H29" t="s">
        <v>133</v>
      </c>
      <c r="I29" t="s">
        <v>133</v>
      </c>
      <c r="J29" t="s">
        <v>253</v>
      </c>
      <c r="K29" s="20" t="s">
        <v>254</v>
      </c>
      <c r="L29" s="20" t="s">
        <v>255</v>
      </c>
      <c r="M29" s="21" t="s">
        <v>256</v>
      </c>
      <c r="N29" t="s">
        <v>133</v>
      </c>
      <c r="O29" s="19">
        <v>44932</v>
      </c>
      <c r="P29" s="19">
        <v>45291</v>
      </c>
      <c r="Q29" s="20" t="s">
        <v>257</v>
      </c>
      <c r="R29" s="3">
        <v>22</v>
      </c>
      <c r="S29" s="3">
        <v>0</v>
      </c>
      <c r="T29">
        <v>0</v>
      </c>
      <c r="U29">
        <v>0</v>
      </c>
      <c r="V29" t="s">
        <v>258</v>
      </c>
      <c r="W29">
        <v>10000000</v>
      </c>
      <c r="X29">
        <v>0</v>
      </c>
      <c r="Y29">
        <v>0</v>
      </c>
      <c r="Z29" s="3">
        <v>0</v>
      </c>
      <c r="AA29" s="7">
        <v>0</v>
      </c>
      <c r="AB29" s="28" t="s">
        <v>259</v>
      </c>
      <c r="AC29" s="28" t="s">
        <v>260</v>
      </c>
      <c r="AD29" s="20" t="s">
        <v>261</v>
      </c>
      <c r="AE29" s="20" t="s">
        <v>265</v>
      </c>
      <c r="AF29">
        <v>500</v>
      </c>
      <c r="AG29">
        <v>5000</v>
      </c>
      <c r="AH29" s="29" t="s">
        <v>269</v>
      </c>
      <c r="AI29" s="29" t="s">
        <v>270</v>
      </c>
      <c r="AJ29" s="20" t="s">
        <v>271</v>
      </c>
      <c r="AK29" t="s">
        <v>273</v>
      </c>
      <c r="AL29" t="s">
        <v>274</v>
      </c>
      <c r="AM29" t="s">
        <v>275</v>
      </c>
      <c r="AN29" s="28" t="s">
        <v>259</v>
      </c>
      <c r="AO29" s="3" t="s">
        <v>276</v>
      </c>
      <c r="AP29" s="3">
        <v>22</v>
      </c>
      <c r="AQ29" s="20" t="s">
        <v>277</v>
      </c>
      <c r="AR29" t="s">
        <v>133</v>
      </c>
      <c r="AS29" s="20" t="s">
        <v>278</v>
      </c>
      <c r="AT29" t="s">
        <v>135</v>
      </c>
      <c r="AU29" s="21" t="s">
        <v>279</v>
      </c>
      <c r="AV29" s="3">
        <v>22</v>
      </c>
      <c r="AW29" s="28" t="s">
        <v>259</v>
      </c>
      <c r="AX29" s="6" t="s">
        <v>320</v>
      </c>
      <c r="AY29" t="s">
        <v>280</v>
      </c>
      <c r="AZ29" s="4">
        <v>45199</v>
      </c>
      <c r="BA29" s="4">
        <v>45199</v>
      </c>
    </row>
    <row r="30" spans="1:53" x14ac:dyDescent="0.25">
      <c r="A30">
        <v>2023</v>
      </c>
      <c r="B30" s="19">
        <v>45108</v>
      </c>
      <c r="C30" s="19">
        <v>45199</v>
      </c>
      <c r="D30" t="s">
        <v>127</v>
      </c>
      <c r="E30" t="s">
        <v>128</v>
      </c>
      <c r="F30" s="20" t="s">
        <v>248</v>
      </c>
      <c r="G30" s="20" t="s">
        <v>250</v>
      </c>
      <c r="H30" t="s">
        <v>133</v>
      </c>
      <c r="I30" t="s">
        <v>133</v>
      </c>
      <c r="J30" t="s">
        <v>253</v>
      </c>
      <c r="K30" s="20" t="s">
        <v>254</v>
      </c>
      <c r="L30" s="20" t="s">
        <v>255</v>
      </c>
      <c r="M30" s="21" t="s">
        <v>256</v>
      </c>
      <c r="N30" t="s">
        <v>133</v>
      </c>
      <c r="O30" s="19">
        <v>44932</v>
      </c>
      <c r="P30" s="19">
        <v>45291</v>
      </c>
      <c r="Q30" s="20" t="s">
        <v>257</v>
      </c>
      <c r="R30" s="3">
        <v>23</v>
      </c>
      <c r="S30" s="3">
        <v>1441</v>
      </c>
      <c r="T30">
        <v>490</v>
      </c>
      <c r="U30">
        <v>951</v>
      </c>
      <c r="V30" t="s">
        <v>258</v>
      </c>
      <c r="W30">
        <v>20000000</v>
      </c>
      <c r="X30">
        <v>0</v>
      </c>
      <c r="Y30">
        <v>8465599.2599999998</v>
      </c>
      <c r="Z30" s="3">
        <v>0</v>
      </c>
      <c r="AA30" s="7">
        <v>0</v>
      </c>
      <c r="AB30" s="28" t="s">
        <v>259</v>
      </c>
      <c r="AC30" s="28" t="s">
        <v>260</v>
      </c>
      <c r="AD30" s="20" t="s">
        <v>262</v>
      </c>
      <c r="AE30" s="20" t="s">
        <v>266</v>
      </c>
      <c r="AF30">
        <v>10000</v>
      </c>
      <c r="AG30">
        <v>10000</v>
      </c>
      <c r="AH30" s="29" t="s">
        <v>269</v>
      </c>
      <c r="AI30" s="29" t="s">
        <v>270</v>
      </c>
      <c r="AJ30" s="20" t="s">
        <v>271</v>
      </c>
      <c r="AK30" t="s">
        <v>273</v>
      </c>
      <c r="AL30" t="s">
        <v>274</v>
      </c>
      <c r="AM30" t="s">
        <v>275</v>
      </c>
      <c r="AN30" s="28" t="s">
        <v>259</v>
      </c>
      <c r="AO30" s="3" t="s">
        <v>276</v>
      </c>
      <c r="AP30" s="3">
        <v>23</v>
      </c>
      <c r="AQ30" s="20" t="s">
        <v>277</v>
      </c>
      <c r="AR30" t="s">
        <v>133</v>
      </c>
      <c r="AS30" s="20" t="s">
        <v>278</v>
      </c>
      <c r="AT30" t="s">
        <v>135</v>
      </c>
      <c r="AU30" s="21" t="s">
        <v>279</v>
      </c>
      <c r="AV30" s="3">
        <v>23</v>
      </c>
      <c r="AW30" s="28" t="s">
        <v>259</v>
      </c>
      <c r="AX30" s="6" t="s">
        <v>320</v>
      </c>
      <c r="AY30" t="s">
        <v>280</v>
      </c>
      <c r="AZ30" s="4">
        <v>45199</v>
      </c>
      <c r="BA30" s="4">
        <v>45199</v>
      </c>
    </row>
    <row r="31" spans="1:53" x14ac:dyDescent="0.25">
      <c r="A31">
        <v>2023</v>
      </c>
      <c r="B31" s="19">
        <v>45108</v>
      </c>
      <c r="C31" s="19">
        <v>45199</v>
      </c>
      <c r="D31" t="s">
        <v>127</v>
      </c>
      <c r="E31" t="s">
        <v>128</v>
      </c>
      <c r="F31" t="s">
        <v>248</v>
      </c>
      <c r="G31" t="s">
        <v>251</v>
      </c>
      <c r="H31" t="s">
        <v>133</v>
      </c>
      <c r="I31" t="s">
        <v>133</v>
      </c>
      <c r="J31" t="s">
        <v>253</v>
      </c>
      <c r="K31" t="s">
        <v>254</v>
      </c>
      <c r="L31" t="s">
        <v>255</v>
      </c>
      <c r="M31" s="28" t="s">
        <v>256</v>
      </c>
      <c r="N31" t="s">
        <v>133</v>
      </c>
      <c r="O31" s="19">
        <v>44932</v>
      </c>
      <c r="P31" s="19">
        <v>45291</v>
      </c>
      <c r="Q31" t="s">
        <v>257</v>
      </c>
      <c r="R31" s="3">
        <v>24</v>
      </c>
      <c r="S31" s="3">
        <v>77</v>
      </c>
      <c r="T31">
        <v>46</v>
      </c>
      <c r="U31">
        <v>31</v>
      </c>
      <c r="V31" t="s">
        <v>258</v>
      </c>
      <c r="W31">
        <v>99150000</v>
      </c>
      <c r="X31">
        <v>0</v>
      </c>
      <c r="Y31">
        <v>39219148.969999999</v>
      </c>
      <c r="Z31" s="3">
        <v>0</v>
      </c>
      <c r="AA31" s="7">
        <v>0</v>
      </c>
      <c r="AB31" s="28" t="s">
        <v>259</v>
      </c>
      <c r="AC31" s="28" t="s">
        <v>260</v>
      </c>
      <c r="AD31" t="s">
        <v>263</v>
      </c>
      <c r="AE31" t="s">
        <v>267</v>
      </c>
      <c r="AF31">
        <v>6000</v>
      </c>
      <c r="AG31">
        <v>15000</v>
      </c>
      <c r="AH31" t="s">
        <v>269</v>
      </c>
      <c r="AI31" t="s">
        <v>270</v>
      </c>
      <c r="AJ31" t="s">
        <v>271</v>
      </c>
      <c r="AK31" t="s">
        <v>273</v>
      </c>
      <c r="AL31" t="s">
        <v>274</v>
      </c>
      <c r="AM31" t="s">
        <v>275</v>
      </c>
      <c r="AN31" s="28" t="s">
        <v>259</v>
      </c>
      <c r="AO31" s="3" t="s">
        <v>276</v>
      </c>
      <c r="AP31" s="3">
        <v>24</v>
      </c>
      <c r="AQ31" t="s">
        <v>277</v>
      </c>
      <c r="AR31" t="s">
        <v>133</v>
      </c>
      <c r="AS31" t="s">
        <v>278</v>
      </c>
      <c r="AT31" t="s">
        <v>135</v>
      </c>
      <c r="AU31" s="28" t="s">
        <v>279</v>
      </c>
      <c r="AV31" s="3">
        <v>24</v>
      </c>
      <c r="AW31" s="28" t="s">
        <v>259</v>
      </c>
      <c r="AX31" s="6" t="s">
        <v>320</v>
      </c>
      <c r="AY31" t="s">
        <v>280</v>
      </c>
      <c r="AZ31" s="4">
        <v>45199</v>
      </c>
      <c r="BA31" s="4">
        <v>45199</v>
      </c>
    </row>
    <row r="32" spans="1:53" x14ac:dyDescent="0.25">
      <c r="A32">
        <v>2023</v>
      </c>
      <c r="B32" s="19">
        <v>45108</v>
      </c>
      <c r="C32" s="19">
        <v>45199</v>
      </c>
      <c r="D32" t="s">
        <v>127</v>
      </c>
      <c r="E32" t="s">
        <v>128</v>
      </c>
      <c r="F32" t="s">
        <v>248</v>
      </c>
      <c r="G32" t="s">
        <v>252</v>
      </c>
      <c r="H32" t="s">
        <v>133</v>
      </c>
      <c r="I32" t="s">
        <v>133</v>
      </c>
      <c r="J32" t="s">
        <v>253</v>
      </c>
      <c r="K32" t="s">
        <v>254</v>
      </c>
      <c r="L32" t="s">
        <v>255</v>
      </c>
      <c r="M32" s="28" t="s">
        <v>256</v>
      </c>
      <c r="N32" t="s">
        <v>133</v>
      </c>
      <c r="O32" s="19">
        <v>44932</v>
      </c>
      <c r="P32" s="19">
        <v>45291</v>
      </c>
      <c r="Q32" t="s">
        <v>257</v>
      </c>
      <c r="R32" s="3">
        <v>25</v>
      </c>
      <c r="S32" s="3">
        <v>207</v>
      </c>
      <c r="T32">
        <v>79</v>
      </c>
      <c r="U32">
        <v>128</v>
      </c>
      <c r="V32" t="s">
        <v>258</v>
      </c>
      <c r="W32">
        <v>51350000</v>
      </c>
      <c r="X32">
        <v>0</v>
      </c>
      <c r="Y32">
        <v>22578000</v>
      </c>
      <c r="Z32" s="3">
        <v>0</v>
      </c>
      <c r="AA32" s="7">
        <v>0</v>
      </c>
      <c r="AB32" s="28" t="s">
        <v>259</v>
      </c>
      <c r="AC32" s="28" t="s">
        <v>260</v>
      </c>
      <c r="AD32" t="s">
        <v>264</v>
      </c>
      <c r="AE32" t="s">
        <v>268</v>
      </c>
      <c r="AF32">
        <v>6000</v>
      </c>
      <c r="AG32">
        <v>7500</v>
      </c>
      <c r="AH32" t="s">
        <v>269</v>
      </c>
      <c r="AI32" t="s">
        <v>270</v>
      </c>
      <c r="AJ32" t="s">
        <v>272</v>
      </c>
      <c r="AK32" t="s">
        <v>273</v>
      </c>
      <c r="AL32" t="s">
        <v>274</v>
      </c>
      <c r="AM32" t="s">
        <v>275</v>
      </c>
      <c r="AN32" s="28" t="s">
        <v>259</v>
      </c>
      <c r="AO32" s="3" t="s">
        <v>276</v>
      </c>
      <c r="AP32" s="3">
        <v>25</v>
      </c>
      <c r="AQ32" t="s">
        <v>277</v>
      </c>
      <c r="AR32" t="s">
        <v>133</v>
      </c>
      <c r="AS32" t="s">
        <v>278</v>
      </c>
      <c r="AT32" t="s">
        <v>135</v>
      </c>
      <c r="AU32" s="28" t="s">
        <v>279</v>
      </c>
      <c r="AV32" s="3">
        <v>25</v>
      </c>
      <c r="AW32" s="28" t="s">
        <v>259</v>
      </c>
      <c r="AX32" s="6" t="s">
        <v>320</v>
      </c>
      <c r="AY32" t="s">
        <v>280</v>
      </c>
      <c r="AZ32" s="4">
        <v>45199</v>
      </c>
      <c r="BA32" s="4">
        <v>45199</v>
      </c>
    </row>
    <row r="33" spans="1:53" x14ac:dyDescent="0.25">
      <c r="A33">
        <v>2023</v>
      </c>
      <c r="B33" s="19">
        <v>45108</v>
      </c>
      <c r="C33" s="19">
        <v>45199</v>
      </c>
      <c r="D33" t="s">
        <v>127</v>
      </c>
      <c r="E33" t="s">
        <v>128</v>
      </c>
      <c r="F33" s="20" t="s">
        <v>248</v>
      </c>
      <c r="G33" s="20" t="s">
        <v>249</v>
      </c>
      <c r="H33" t="s">
        <v>133</v>
      </c>
      <c r="I33" t="s">
        <v>133</v>
      </c>
      <c r="J33" t="s">
        <v>253</v>
      </c>
      <c r="K33" s="20" t="s">
        <v>254</v>
      </c>
      <c r="L33" s="20" t="s">
        <v>255</v>
      </c>
      <c r="M33" s="21" t="s">
        <v>256</v>
      </c>
      <c r="N33" t="s">
        <v>133</v>
      </c>
      <c r="O33" s="19">
        <v>44932</v>
      </c>
      <c r="P33" s="19">
        <v>45291</v>
      </c>
      <c r="Q33" s="20" t="s">
        <v>257</v>
      </c>
      <c r="R33" s="3">
        <v>26</v>
      </c>
      <c r="S33" s="3">
        <v>0</v>
      </c>
      <c r="T33">
        <v>0</v>
      </c>
      <c r="U33">
        <v>0</v>
      </c>
      <c r="V33" t="s">
        <v>258</v>
      </c>
      <c r="W33">
        <v>10000000</v>
      </c>
      <c r="X33">
        <v>0</v>
      </c>
      <c r="Y33">
        <v>0</v>
      </c>
      <c r="Z33" s="3">
        <v>0</v>
      </c>
      <c r="AA33" s="7">
        <v>0</v>
      </c>
      <c r="AB33" s="28" t="s">
        <v>259</v>
      </c>
      <c r="AC33" s="28" t="s">
        <v>260</v>
      </c>
      <c r="AD33" s="20" t="s">
        <v>261</v>
      </c>
      <c r="AE33" s="20" t="s">
        <v>265</v>
      </c>
      <c r="AF33">
        <v>500</v>
      </c>
      <c r="AG33">
        <v>5000</v>
      </c>
      <c r="AH33" s="29" t="s">
        <v>269</v>
      </c>
      <c r="AI33" s="29" t="s">
        <v>270</v>
      </c>
      <c r="AJ33" s="20" t="s">
        <v>271</v>
      </c>
      <c r="AK33" t="s">
        <v>273</v>
      </c>
      <c r="AL33" t="s">
        <v>274</v>
      </c>
      <c r="AM33" t="s">
        <v>275</v>
      </c>
      <c r="AN33" s="28" t="s">
        <v>259</v>
      </c>
      <c r="AO33" s="3" t="s">
        <v>276</v>
      </c>
      <c r="AP33" s="3">
        <v>26</v>
      </c>
      <c r="AQ33" s="20" t="s">
        <v>277</v>
      </c>
      <c r="AR33" t="s">
        <v>133</v>
      </c>
      <c r="AS33" s="20" t="s">
        <v>278</v>
      </c>
      <c r="AT33" t="s">
        <v>135</v>
      </c>
      <c r="AU33" s="21" t="s">
        <v>279</v>
      </c>
      <c r="AV33" s="3">
        <v>26</v>
      </c>
      <c r="AW33" s="28" t="s">
        <v>259</v>
      </c>
      <c r="AX33" s="6" t="s">
        <v>320</v>
      </c>
      <c r="AY33" t="s">
        <v>280</v>
      </c>
      <c r="AZ33" s="4">
        <v>45199</v>
      </c>
      <c r="BA33" s="4">
        <v>45199</v>
      </c>
    </row>
    <row r="34" spans="1:53" x14ac:dyDescent="0.25">
      <c r="A34">
        <v>2023</v>
      </c>
      <c r="B34" s="19">
        <v>45108</v>
      </c>
      <c r="C34" s="19">
        <v>45199</v>
      </c>
      <c r="D34" t="s">
        <v>127</v>
      </c>
      <c r="E34" t="s">
        <v>128</v>
      </c>
      <c r="F34" s="20" t="s">
        <v>248</v>
      </c>
      <c r="G34" s="20" t="s">
        <v>250</v>
      </c>
      <c r="H34" t="s">
        <v>133</v>
      </c>
      <c r="I34" t="s">
        <v>133</v>
      </c>
      <c r="J34" t="s">
        <v>253</v>
      </c>
      <c r="K34" s="20" t="s">
        <v>254</v>
      </c>
      <c r="L34" s="20" t="s">
        <v>255</v>
      </c>
      <c r="M34" s="21" t="s">
        <v>256</v>
      </c>
      <c r="N34" t="s">
        <v>133</v>
      </c>
      <c r="O34" s="19">
        <v>44932</v>
      </c>
      <c r="P34" s="19">
        <v>45291</v>
      </c>
      <c r="Q34" s="20" t="s">
        <v>257</v>
      </c>
      <c r="R34" s="3">
        <v>27</v>
      </c>
      <c r="S34" s="3">
        <v>1441</v>
      </c>
      <c r="T34">
        <v>490</v>
      </c>
      <c r="U34">
        <v>951</v>
      </c>
      <c r="V34" t="s">
        <v>258</v>
      </c>
      <c r="W34">
        <v>20000000</v>
      </c>
      <c r="X34">
        <v>0</v>
      </c>
      <c r="Y34">
        <v>8465599.2599999998</v>
      </c>
      <c r="Z34" s="3">
        <v>0</v>
      </c>
      <c r="AA34" s="7">
        <v>0</v>
      </c>
      <c r="AB34" s="28" t="s">
        <v>259</v>
      </c>
      <c r="AC34" s="28" t="s">
        <v>260</v>
      </c>
      <c r="AD34" s="20" t="s">
        <v>262</v>
      </c>
      <c r="AE34" s="20" t="s">
        <v>266</v>
      </c>
      <c r="AF34">
        <v>10000</v>
      </c>
      <c r="AG34">
        <v>10000</v>
      </c>
      <c r="AH34" s="29" t="s">
        <v>269</v>
      </c>
      <c r="AI34" s="29" t="s">
        <v>270</v>
      </c>
      <c r="AJ34" s="20" t="s">
        <v>271</v>
      </c>
      <c r="AK34" t="s">
        <v>273</v>
      </c>
      <c r="AL34" t="s">
        <v>274</v>
      </c>
      <c r="AM34" t="s">
        <v>275</v>
      </c>
      <c r="AN34" s="28" t="s">
        <v>259</v>
      </c>
      <c r="AO34" s="3" t="s">
        <v>276</v>
      </c>
      <c r="AP34" s="3">
        <v>27</v>
      </c>
      <c r="AQ34" s="20" t="s">
        <v>277</v>
      </c>
      <c r="AR34" t="s">
        <v>133</v>
      </c>
      <c r="AS34" s="20" t="s">
        <v>278</v>
      </c>
      <c r="AT34" t="s">
        <v>135</v>
      </c>
      <c r="AU34" s="21" t="s">
        <v>279</v>
      </c>
      <c r="AV34" s="3">
        <v>27</v>
      </c>
      <c r="AW34" s="28" t="s">
        <v>259</v>
      </c>
      <c r="AX34" s="6" t="s">
        <v>320</v>
      </c>
      <c r="AY34" t="s">
        <v>280</v>
      </c>
      <c r="AZ34" s="4">
        <v>45199</v>
      </c>
      <c r="BA34" s="4">
        <v>45199</v>
      </c>
    </row>
    <row r="35" spans="1:53" x14ac:dyDescent="0.25">
      <c r="A35">
        <v>2023</v>
      </c>
      <c r="B35" s="19">
        <v>45108</v>
      </c>
      <c r="C35" s="19">
        <v>45199</v>
      </c>
      <c r="D35" t="s">
        <v>127</v>
      </c>
      <c r="E35" t="s">
        <v>128</v>
      </c>
      <c r="F35" t="s">
        <v>248</v>
      </c>
      <c r="G35" t="s">
        <v>251</v>
      </c>
      <c r="H35" t="s">
        <v>133</v>
      </c>
      <c r="I35" t="s">
        <v>133</v>
      </c>
      <c r="J35" t="s">
        <v>253</v>
      </c>
      <c r="K35" t="s">
        <v>254</v>
      </c>
      <c r="L35" t="s">
        <v>255</v>
      </c>
      <c r="M35" s="28" t="s">
        <v>256</v>
      </c>
      <c r="N35" t="s">
        <v>133</v>
      </c>
      <c r="O35" s="19">
        <v>44932</v>
      </c>
      <c r="P35" s="19">
        <v>45291</v>
      </c>
      <c r="Q35" t="s">
        <v>257</v>
      </c>
      <c r="R35" s="3">
        <v>28</v>
      </c>
      <c r="S35" s="3">
        <v>77</v>
      </c>
      <c r="T35">
        <v>46</v>
      </c>
      <c r="U35">
        <v>31</v>
      </c>
      <c r="V35" t="s">
        <v>258</v>
      </c>
      <c r="W35">
        <v>99150000</v>
      </c>
      <c r="X35">
        <v>0</v>
      </c>
      <c r="Y35">
        <v>39219148.969999999</v>
      </c>
      <c r="Z35" s="3">
        <v>0</v>
      </c>
      <c r="AA35" s="7">
        <v>0</v>
      </c>
      <c r="AB35" s="28" t="s">
        <v>259</v>
      </c>
      <c r="AC35" s="28" t="s">
        <v>260</v>
      </c>
      <c r="AD35" t="s">
        <v>263</v>
      </c>
      <c r="AE35" t="s">
        <v>267</v>
      </c>
      <c r="AF35">
        <v>6000</v>
      </c>
      <c r="AG35">
        <v>15000</v>
      </c>
      <c r="AH35" t="s">
        <v>269</v>
      </c>
      <c r="AI35" t="s">
        <v>270</v>
      </c>
      <c r="AJ35" t="s">
        <v>271</v>
      </c>
      <c r="AK35" t="s">
        <v>273</v>
      </c>
      <c r="AL35" t="s">
        <v>274</v>
      </c>
      <c r="AM35" t="s">
        <v>275</v>
      </c>
      <c r="AN35" s="28" t="s">
        <v>259</v>
      </c>
      <c r="AO35" s="3" t="s">
        <v>276</v>
      </c>
      <c r="AP35" s="3">
        <v>28</v>
      </c>
      <c r="AQ35" t="s">
        <v>277</v>
      </c>
      <c r="AR35" t="s">
        <v>133</v>
      </c>
      <c r="AS35" t="s">
        <v>278</v>
      </c>
      <c r="AT35" t="s">
        <v>135</v>
      </c>
      <c r="AU35" s="28" t="s">
        <v>279</v>
      </c>
      <c r="AV35" s="3">
        <v>28</v>
      </c>
      <c r="AW35" s="28" t="s">
        <v>259</v>
      </c>
      <c r="AX35" s="6" t="s">
        <v>320</v>
      </c>
      <c r="AY35" t="s">
        <v>280</v>
      </c>
      <c r="AZ35" s="4">
        <v>45199</v>
      </c>
      <c r="BA35" s="4">
        <v>45199</v>
      </c>
    </row>
    <row r="36" spans="1:53" x14ac:dyDescent="0.25">
      <c r="A36">
        <v>2023</v>
      </c>
      <c r="B36" s="19">
        <v>45108</v>
      </c>
      <c r="C36" s="19">
        <v>45199</v>
      </c>
      <c r="D36" t="s">
        <v>127</v>
      </c>
      <c r="E36" t="s">
        <v>128</v>
      </c>
      <c r="F36" t="s">
        <v>248</v>
      </c>
      <c r="G36" t="s">
        <v>252</v>
      </c>
      <c r="H36" t="s">
        <v>133</v>
      </c>
      <c r="I36" t="s">
        <v>133</v>
      </c>
      <c r="J36" t="s">
        <v>253</v>
      </c>
      <c r="K36" t="s">
        <v>254</v>
      </c>
      <c r="L36" t="s">
        <v>255</v>
      </c>
      <c r="M36" s="28" t="s">
        <v>256</v>
      </c>
      <c r="N36" t="s">
        <v>133</v>
      </c>
      <c r="O36" s="19">
        <v>44932</v>
      </c>
      <c r="P36" s="19">
        <v>45291</v>
      </c>
      <c r="Q36" t="s">
        <v>257</v>
      </c>
      <c r="R36" s="3">
        <v>29</v>
      </c>
      <c r="S36" s="3">
        <v>207</v>
      </c>
      <c r="T36">
        <v>79</v>
      </c>
      <c r="U36">
        <v>128</v>
      </c>
      <c r="V36" t="s">
        <v>258</v>
      </c>
      <c r="W36">
        <v>51350000</v>
      </c>
      <c r="X36">
        <v>0</v>
      </c>
      <c r="Y36">
        <v>22578000</v>
      </c>
      <c r="Z36" s="3">
        <v>0</v>
      </c>
      <c r="AA36" s="7">
        <v>0</v>
      </c>
      <c r="AB36" s="28" t="s">
        <v>259</v>
      </c>
      <c r="AC36" s="28" t="s">
        <v>260</v>
      </c>
      <c r="AD36" t="s">
        <v>264</v>
      </c>
      <c r="AE36" t="s">
        <v>268</v>
      </c>
      <c r="AF36">
        <v>6000</v>
      </c>
      <c r="AG36">
        <v>7500</v>
      </c>
      <c r="AH36" t="s">
        <v>269</v>
      </c>
      <c r="AI36" t="s">
        <v>270</v>
      </c>
      <c r="AJ36" t="s">
        <v>272</v>
      </c>
      <c r="AK36" t="s">
        <v>273</v>
      </c>
      <c r="AL36" t="s">
        <v>274</v>
      </c>
      <c r="AM36" t="s">
        <v>275</v>
      </c>
      <c r="AN36" s="28" t="s">
        <v>259</v>
      </c>
      <c r="AO36" s="3" t="s">
        <v>276</v>
      </c>
      <c r="AP36" s="3">
        <v>29</v>
      </c>
      <c r="AQ36" t="s">
        <v>277</v>
      </c>
      <c r="AR36" t="s">
        <v>133</v>
      </c>
      <c r="AS36" t="s">
        <v>278</v>
      </c>
      <c r="AT36" t="s">
        <v>135</v>
      </c>
      <c r="AU36" s="28" t="s">
        <v>279</v>
      </c>
      <c r="AV36" s="3">
        <v>29</v>
      </c>
      <c r="AW36" s="28" t="s">
        <v>259</v>
      </c>
      <c r="AX36" s="6" t="s">
        <v>320</v>
      </c>
      <c r="AY36" t="s">
        <v>280</v>
      </c>
      <c r="AZ36" s="4">
        <v>45199</v>
      </c>
      <c r="BA36" s="4">
        <v>45199</v>
      </c>
    </row>
    <row r="37" spans="1:53" x14ac:dyDescent="0.25">
      <c r="A37">
        <v>2023</v>
      </c>
      <c r="B37" s="19">
        <v>45108</v>
      </c>
      <c r="C37" s="19">
        <v>45199</v>
      </c>
      <c r="D37" t="s">
        <v>127</v>
      </c>
      <c r="E37" t="s">
        <v>128</v>
      </c>
      <c r="F37" s="5" t="s">
        <v>322</v>
      </c>
      <c r="G37" t="s">
        <v>323</v>
      </c>
      <c r="H37" t="s">
        <v>134</v>
      </c>
      <c r="I37" t="s">
        <v>134</v>
      </c>
      <c r="J37" t="s">
        <v>253</v>
      </c>
      <c r="K37" s="5" t="s">
        <v>326</v>
      </c>
      <c r="L37" s="5" t="s">
        <v>327</v>
      </c>
      <c r="M37" s="31" t="s">
        <v>328</v>
      </c>
      <c r="N37" t="s">
        <v>133</v>
      </c>
      <c r="O37" s="19">
        <v>44938</v>
      </c>
      <c r="P37" s="19">
        <v>45291</v>
      </c>
      <c r="Q37" s="5" t="s">
        <v>329</v>
      </c>
      <c r="R37" s="3">
        <v>30</v>
      </c>
      <c r="S37" s="34" t="s">
        <v>330</v>
      </c>
      <c r="T37">
        <v>0</v>
      </c>
      <c r="U37">
        <v>0</v>
      </c>
      <c r="V37" t="s">
        <v>333</v>
      </c>
      <c r="W37" s="35">
        <v>140000000</v>
      </c>
      <c r="X37" s="35">
        <v>140000000</v>
      </c>
      <c r="Y37" s="36" t="s">
        <v>334</v>
      </c>
      <c r="Z37" s="3">
        <v>0</v>
      </c>
      <c r="AA37" s="7">
        <v>0</v>
      </c>
      <c r="AB37" s="6" t="s">
        <v>335</v>
      </c>
      <c r="AC37" s="28" t="s">
        <v>336</v>
      </c>
      <c r="AD37" t="s">
        <v>337</v>
      </c>
      <c r="AE37" t="s">
        <v>339</v>
      </c>
      <c r="AF37" s="47" t="s">
        <v>340</v>
      </c>
      <c r="AG37" s="47" t="s">
        <v>343</v>
      </c>
      <c r="AH37" s="30" t="s">
        <v>344</v>
      </c>
      <c r="AI37" t="s">
        <v>345</v>
      </c>
      <c r="AJ37" t="s">
        <v>346</v>
      </c>
      <c r="AK37">
        <v>2023</v>
      </c>
      <c r="AL37" t="s">
        <v>347</v>
      </c>
      <c r="AM37" t="s">
        <v>348</v>
      </c>
      <c r="AN37" s="6" t="s">
        <v>349</v>
      </c>
      <c r="AO37" t="s">
        <v>350</v>
      </c>
      <c r="AP37" s="3">
        <v>30</v>
      </c>
      <c r="AQ37" s="37" t="s">
        <v>351</v>
      </c>
      <c r="AR37" t="s">
        <v>133</v>
      </c>
      <c r="AS37" t="s">
        <v>352</v>
      </c>
      <c r="AT37" t="s">
        <v>135</v>
      </c>
      <c r="AU37" s="31" t="s">
        <v>328</v>
      </c>
      <c r="AV37" s="3">
        <v>30</v>
      </c>
      <c r="AW37" s="38" t="s">
        <v>353</v>
      </c>
      <c r="AX37" s="6" t="s">
        <v>354</v>
      </c>
      <c r="AY37" t="s">
        <v>357</v>
      </c>
      <c r="AZ37" s="4">
        <v>45199</v>
      </c>
      <c r="BA37" s="4">
        <v>45199</v>
      </c>
    </row>
    <row r="38" spans="1:53" x14ac:dyDescent="0.25">
      <c r="A38">
        <v>2023</v>
      </c>
      <c r="B38" s="19">
        <v>45108</v>
      </c>
      <c r="C38" s="19">
        <v>45199</v>
      </c>
      <c r="D38" t="s">
        <v>127</v>
      </c>
      <c r="E38" t="s">
        <v>128</v>
      </c>
      <c r="F38" s="30" t="s">
        <v>322</v>
      </c>
      <c r="G38" t="s">
        <v>324</v>
      </c>
      <c r="H38" t="s">
        <v>134</v>
      </c>
      <c r="I38" t="s">
        <v>134</v>
      </c>
      <c r="J38" t="s">
        <v>253</v>
      </c>
      <c r="K38" s="30" t="s">
        <v>326</v>
      </c>
      <c r="L38" s="5" t="s">
        <v>327</v>
      </c>
      <c r="M38" s="32" t="s">
        <v>328</v>
      </c>
      <c r="N38" t="s">
        <v>133</v>
      </c>
      <c r="O38" s="33">
        <v>44938</v>
      </c>
      <c r="P38" s="33">
        <v>45291</v>
      </c>
      <c r="Q38" s="5" t="s">
        <v>329</v>
      </c>
      <c r="R38" s="3">
        <v>31</v>
      </c>
      <c r="S38" s="34" t="s">
        <v>331</v>
      </c>
      <c r="T38">
        <v>0</v>
      </c>
      <c r="U38">
        <v>0</v>
      </c>
      <c r="V38" t="s">
        <v>333</v>
      </c>
      <c r="W38" s="35">
        <v>140000000</v>
      </c>
      <c r="X38" s="35">
        <v>140000000</v>
      </c>
      <c r="Y38" s="36" t="s">
        <v>334</v>
      </c>
      <c r="Z38" s="3">
        <v>0</v>
      </c>
      <c r="AA38" s="7">
        <v>0</v>
      </c>
      <c r="AB38" s="6" t="s">
        <v>335</v>
      </c>
      <c r="AC38" s="28" t="s">
        <v>336</v>
      </c>
      <c r="AD38" t="s">
        <v>338</v>
      </c>
      <c r="AE38" t="s">
        <v>339</v>
      </c>
      <c r="AF38" s="47" t="s">
        <v>341</v>
      </c>
      <c r="AG38" s="47" t="s">
        <v>341</v>
      </c>
      <c r="AH38" s="30" t="s">
        <v>344</v>
      </c>
      <c r="AI38" t="s">
        <v>345</v>
      </c>
      <c r="AJ38" t="s">
        <v>346</v>
      </c>
      <c r="AK38">
        <v>2023</v>
      </c>
      <c r="AL38" t="s">
        <v>347</v>
      </c>
      <c r="AM38" t="s">
        <v>348</v>
      </c>
      <c r="AN38" s="6" t="s">
        <v>349</v>
      </c>
      <c r="AO38" t="s">
        <v>350</v>
      </c>
      <c r="AP38" s="3">
        <v>31</v>
      </c>
      <c r="AQ38" t="s">
        <v>351</v>
      </c>
      <c r="AR38" t="s">
        <v>133</v>
      </c>
      <c r="AS38" t="s">
        <v>352</v>
      </c>
      <c r="AT38" t="s">
        <v>135</v>
      </c>
      <c r="AU38" s="32" t="s">
        <v>328</v>
      </c>
      <c r="AV38" s="3">
        <v>31</v>
      </c>
      <c r="AW38" s="38" t="s">
        <v>353</v>
      </c>
      <c r="AX38" s="6" t="s">
        <v>355</v>
      </c>
      <c r="AY38" t="s">
        <v>357</v>
      </c>
      <c r="AZ38" s="4">
        <v>45199</v>
      </c>
      <c r="BA38" s="4">
        <v>45199</v>
      </c>
    </row>
    <row r="39" spans="1:53" x14ac:dyDescent="0.25">
      <c r="A39">
        <v>2023</v>
      </c>
      <c r="B39" s="19">
        <v>45108</v>
      </c>
      <c r="C39" s="19">
        <v>45199</v>
      </c>
      <c r="D39" t="s">
        <v>127</v>
      </c>
      <c r="E39" t="s">
        <v>128</v>
      </c>
      <c r="F39" s="30" t="s">
        <v>322</v>
      </c>
      <c r="G39" t="s">
        <v>325</v>
      </c>
      <c r="H39" t="s">
        <v>134</v>
      </c>
      <c r="I39" t="s">
        <v>134</v>
      </c>
      <c r="J39" t="s">
        <v>253</v>
      </c>
      <c r="K39" s="30" t="s">
        <v>326</v>
      </c>
      <c r="L39" s="5" t="s">
        <v>327</v>
      </c>
      <c r="M39" s="32" t="s">
        <v>328</v>
      </c>
      <c r="N39" t="s">
        <v>133</v>
      </c>
      <c r="O39" s="33">
        <v>44938</v>
      </c>
      <c r="P39" s="33">
        <v>45291</v>
      </c>
      <c r="Q39" s="5" t="s">
        <v>329</v>
      </c>
      <c r="R39" s="3">
        <v>32</v>
      </c>
      <c r="S39" s="34" t="s">
        <v>332</v>
      </c>
      <c r="T39">
        <v>0</v>
      </c>
      <c r="U39">
        <v>0</v>
      </c>
      <c r="V39" t="s">
        <v>333</v>
      </c>
      <c r="W39" s="35">
        <v>140000000</v>
      </c>
      <c r="X39" s="35">
        <v>140000000</v>
      </c>
      <c r="Y39" s="36" t="s">
        <v>334</v>
      </c>
      <c r="Z39" s="3">
        <v>0</v>
      </c>
      <c r="AA39" s="7">
        <v>0</v>
      </c>
      <c r="AB39" s="6" t="s">
        <v>335</v>
      </c>
      <c r="AC39" s="28" t="s">
        <v>336</v>
      </c>
      <c r="AD39" t="s">
        <v>338</v>
      </c>
      <c r="AE39" t="s">
        <v>339</v>
      </c>
      <c r="AF39" s="47" t="s">
        <v>342</v>
      </c>
      <c r="AG39" s="47" t="s">
        <v>342</v>
      </c>
      <c r="AH39" s="30" t="s">
        <v>344</v>
      </c>
      <c r="AI39" t="s">
        <v>345</v>
      </c>
      <c r="AJ39" t="s">
        <v>346</v>
      </c>
      <c r="AK39">
        <v>2023</v>
      </c>
      <c r="AL39" t="s">
        <v>347</v>
      </c>
      <c r="AM39" t="s">
        <v>348</v>
      </c>
      <c r="AN39" s="6" t="s">
        <v>349</v>
      </c>
      <c r="AO39" t="s">
        <v>350</v>
      </c>
      <c r="AP39" s="3">
        <v>32</v>
      </c>
      <c r="AQ39" t="s">
        <v>351</v>
      </c>
      <c r="AR39" t="s">
        <v>133</v>
      </c>
      <c r="AS39" t="s">
        <v>352</v>
      </c>
      <c r="AT39" t="s">
        <v>135</v>
      </c>
      <c r="AU39" s="32" t="s">
        <v>328</v>
      </c>
      <c r="AV39" s="3">
        <v>32</v>
      </c>
      <c r="AW39" s="38" t="s">
        <v>353</v>
      </c>
      <c r="AX39" s="6" t="s">
        <v>356</v>
      </c>
      <c r="AY39" t="s">
        <v>357</v>
      </c>
      <c r="AZ39" s="4">
        <v>45199</v>
      </c>
      <c r="BA39" s="4">
        <v>45199</v>
      </c>
    </row>
  </sheetData>
  <mergeCells count="7">
    <mergeCell ref="A6:BB6"/>
    <mergeCell ref="A2:C2"/>
    <mergeCell ref="D2:F2"/>
    <mergeCell ref="G2:I2"/>
    <mergeCell ref="A3:C3"/>
    <mergeCell ref="D3:F3"/>
    <mergeCell ref="G3:I3"/>
  </mergeCells>
  <dataValidations count="10">
    <dataValidation type="list" allowBlank="1" showErrorMessage="1" sqref="I8:I20 H21:H201" xr:uid="{00000000-0002-0000-0000-000002000000}">
      <formula1>Hidden_37</formula1>
    </dataValidation>
    <dataValidation type="list" allowBlank="1" showErrorMessage="1" sqref="AT8:AT20" xr:uid="{D6C18FE0-C370-4843-AC98-F88DA969859F}">
      <formula1>Hidden_642</formula1>
    </dataValidation>
    <dataValidation type="list" allowBlank="1" showErrorMessage="1" sqref="AR8:AR20" xr:uid="{A56109DD-142C-428A-B968-361BD50B0972}">
      <formula1>Hidden_540</formula1>
    </dataValidation>
    <dataValidation type="list" allowBlank="1" showErrorMessage="1" sqref="N8:N20" xr:uid="{6715BB80-6587-4695-B84C-7511A9468249}">
      <formula1>Hidden_412</formula1>
    </dataValidation>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3000000}">
      <formula1>Hidden_48</formula1>
    </dataValidation>
    <dataValidation type="list" allowBlank="1" showErrorMessage="1" sqref="N21:N201" xr:uid="{00000000-0002-0000-0000-000004000000}">
      <formula1>Hidden_513</formula1>
    </dataValidation>
    <dataValidation type="list" allowBlank="1" showErrorMessage="1" sqref="AR21:AR201" xr:uid="{00000000-0002-0000-0000-000005000000}">
      <formula1>Hidden_643</formula1>
    </dataValidation>
    <dataValidation type="list" allowBlank="1" showErrorMessage="1" sqref="AT21:AT201" xr:uid="{00000000-0002-0000-0000-000006000000}">
      <formula1>Hidden_745</formula1>
    </dataValidation>
  </dataValidations>
  <hyperlinks>
    <hyperlink ref="M20" r:id="rId1" xr:uid="{512446D5-AEF9-4ACF-ABCC-360B319852AC}"/>
    <hyperlink ref="M9:M19" r:id="rId2" display="https://data.consejeria.cdmx.gob.mx/images/leyes/leyes/LEY_DE_PROTECCION_Y_FOMENTO_AL_EMPLEO_PARA_EL_DF_1.pdf" xr:uid="{0289D33A-6FC2-4F2A-A7DF-845AF50E9C57}"/>
    <hyperlink ref="AC8" r:id="rId3" xr:uid="{BE5531FD-DBDB-4940-ADE7-8F5873EAF5C7}"/>
    <hyperlink ref="AC9:AC20" r:id="rId4" display="http://www.segurodedesempleo.cdmx.gob.mx/Reglas_de_operacion_seguro_de_desempleo_2023.pdf" xr:uid="{28C420F9-8344-4259-8C54-F3066E5763C9}"/>
    <hyperlink ref="AB9" r:id="rId5" xr:uid="{0CB40239-2665-4FB5-8434-37105BC1EB72}"/>
    <hyperlink ref="AB8" r:id="rId6" xr:uid="{FF5521FA-1018-4277-BE42-9CF9AA827EC9}"/>
    <hyperlink ref="AB10:AB20" r:id="rId7" display="http://segurodedesempleo.cdmx.gob.mx/transparencia/S054_Seguro_De_Desempleo.pdf" xr:uid="{CF0ACAC4-AC59-4E0C-82DB-58CCA4441C00}"/>
    <hyperlink ref="AU8:AU20" r:id="rId8" display="http://www.segurodedesempleo.cdmx.gob.mx/Reglas_de_operacion_seguro_de_desempleo_2023.pdf" xr:uid="{C5E23455-1B1E-42B8-8E70-5437966C928F}"/>
    <hyperlink ref="AN8" r:id="rId9" xr:uid="{DEA2999F-5511-4F57-BA3D-82B2EFBFBF5F}"/>
    <hyperlink ref="AN9:AN20" r:id="rId10" display="https://trabajo.cdmx.gob.mx/storage/app/media/evaluacioninternasegurodesempleo2023.pdf" xr:uid="{A51934AB-7967-4A2E-BB21-3D67467997A5}"/>
    <hyperlink ref="AB20" r:id="rId11" xr:uid="{7B1AB7E8-E83F-4D75-B3F0-A4C70049621C}"/>
    <hyperlink ref="AC20" r:id="rId12" xr:uid="{8BC35475-5FE7-49A7-A1A4-2E45FBFE61BC}"/>
    <hyperlink ref="AN20" r:id="rId13" xr:uid="{82C63284-4D56-4DEC-A9D6-5309F53FEDE1}"/>
    <hyperlink ref="AU20" r:id="rId14" xr:uid="{08190C22-9F4C-4EFC-8820-6DF74930A813}"/>
    <hyperlink ref="M8" r:id="rId15" xr:uid="{F263836B-CFD7-4884-BE8A-279F00AD19ED}"/>
    <hyperlink ref="AU8" r:id="rId16" xr:uid="{6C88C2DC-CA31-4956-AA99-55F8570005E6}"/>
    <hyperlink ref="AX8" r:id="rId17" xr:uid="{5BDFCA4A-82D6-4C82-826A-F446C4FF67FA}"/>
    <hyperlink ref="AX9:AX20" r:id="rId18" display="https://tubienestar.cdmx.gob.mx/padron_beneficiarios" xr:uid="{61A0B95E-0599-4849-93D0-6F0ACCF98AE7}"/>
    <hyperlink ref="AW10" r:id="rId19" xr:uid="{7FBF0FE6-4140-4BD0-8AC4-42CDA0C2F6E5}"/>
    <hyperlink ref="AW8:AW9" r:id="rId20" display="https://www.transparencia.cdmx.gob.mx/storage/app/uploads/public/651/d93/89d/651d9389d4323833264962.pdf" xr:uid="{1E4816D4-845C-4227-B835-E07B6E233E0A}"/>
    <hyperlink ref="AW11:AW20" r:id="rId21" display="https://www.transparencia.cdmx.gob.mx/storage/app/uploads/public/651/d93/89d/651d9389d4323833264962.pdf" xr:uid="{A2A13F4B-F09E-4BE6-A939-D46C90BD8484}"/>
    <hyperlink ref="AW20" r:id="rId22" xr:uid="{28A5978E-B305-47C5-9058-DC0BE5CE4CAD}"/>
    <hyperlink ref="AX20" r:id="rId23" xr:uid="{B2695216-6416-49D4-ABDD-131829CD6B55}"/>
    <hyperlink ref="M21" r:id="rId24" xr:uid="{84C1E29D-015C-4972-BA61-4E0EDD5C464A}"/>
    <hyperlink ref="M22:M24" r:id="rId25" display="https://www.transparencia.cdmx.gob.mx/storage/app/uploads/public/643/584/2a5/6435842a50be0123824830.pdf" xr:uid="{651578BD-ADA6-41D8-A7BD-B6260CBE0E51}"/>
    <hyperlink ref="AB21" r:id="rId26" xr:uid="{3A79B488-EF29-4C19-87A5-B42F24929A73}"/>
    <hyperlink ref="AB22" r:id="rId27" xr:uid="{DBE39565-BC3F-44DE-A107-E929DE3261C1}"/>
    <hyperlink ref="AB23" r:id="rId28" xr:uid="{FBB28D6A-4DEA-46BA-B6E0-FF19D8930CC3}"/>
    <hyperlink ref="AB24" r:id="rId29" xr:uid="{15BB6565-19CB-4F10-9BB1-5EC6BB52278A}"/>
    <hyperlink ref="AC21" r:id="rId30" xr:uid="{570E0E4F-CFA2-4F5C-A5C0-1D617BC841CF}"/>
    <hyperlink ref="AC22" r:id="rId31" xr:uid="{9FED5961-5C57-49FC-8348-24B5DD28CC9A}"/>
    <hyperlink ref="AC23" r:id="rId32" xr:uid="{E137518C-5E34-411C-95DC-E78FC1209EA0}"/>
    <hyperlink ref="AC24" r:id="rId33" xr:uid="{D5F4DFE1-E2BD-4D85-B3EE-DD8DE4B19257}"/>
    <hyperlink ref="AN22" r:id="rId34" xr:uid="{5051B196-39E6-4332-ADB7-A369202C19E0}"/>
    <hyperlink ref="AN23" r:id="rId35" xr:uid="{241CB82E-9290-4F33-B3D3-490EDDA8BC30}"/>
    <hyperlink ref="AN24" r:id="rId36" xr:uid="{A17F5A66-6029-4D16-AC00-FC805BD65016}"/>
    <hyperlink ref="AN21" r:id="rId37" xr:uid="{4EB759A6-E7F1-47FE-BE21-6391190473F2}"/>
    <hyperlink ref="AU22" r:id="rId38" xr:uid="{D04049C7-8C6D-4C24-BC8F-60C15CEC1F4C}"/>
    <hyperlink ref="AU23" r:id="rId39" xr:uid="{3B1E47C1-DD46-4BDF-8881-61884F11D06E}"/>
    <hyperlink ref="AU24" r:id="rId40" xr:uid="{931CC5D6-BC97-4940-B47A-4C19C681EEAB}"/>
    <hyperlink ref="AU21" r:id="rId41" xr:uid="{F14A2A21-7F5E-48D1-9C03-1C77C61BC4A1}"/>
    <hyperlink ref="AW21" r:id="rId42" tooltip="Descargar" xr:uid="{7AA08012-7F4E-4C21-9763-3C7FB0B327EE}"/>
    <hyperlink ref="AW22" r:id="rId43" tooltip="Descargar" xr:uid="{BDF64277-D519-4A32-983D-BE94F7BE4BC1}"/>
    <hyperlink ref="AW23" r:id="rId44" tooltip="Descargar" xr:uid="{124898C3-687B-4569-AE4E-AFDC5EF17B6C}"/>
    <hyperlink ref="AW24" r:id="rId45" tooltip="Descargar" xr:uid="{00EB6A20-805C-434A-B390-B5EAF012B876}"/>
    <hyperlink ref="M25" r:id="rId46" xr:uid="{C221D3B6-85DB-4C40-9B62-0B14DC8A939B}"/>
    <hyperlink ref="M26:M28" r:id="rId47" display="https://www.transparencia.cdmx.gob.mx/storage/app/uploads/public/643/584/2a5/6435842a50be0123824830.pdf" xr:uid="{CFDE6216-D94E-46DB-9EBB-5DD6F1728C3F}"/>
    <hyperlink ref="AB25" r:id="rId48" xr:uid="{7CC58084-BA3A-493F-A504-591FC7B7F530}"/>
    <hyperlink ref="AB26" r:id="rId49" xr:uid="{755C5870-5ABD-4019-ABD8-215F06135FBC}"/>
    <hyperlink ref="AB27" r:id="rId50" xr:uid="{037891CD-637C-4E15-81F3-701493626428}"/>
    <hyperlink ref="AB28" r:id="rId51" xr:uid="{1F76B885-2594-4E3F-BC04-1AC5F4CC4C0C}"/>
    <hyperlink ref="AC25" r:id="rId52" xr:uid="{D2D19C91-5316-42C6-B4EC-E20CF83B10DF}"/>
    <hyperlink ref="AC26" r:id="rId53" xr:uid="{727FBA35-BB36-415C-8CDF-28F2498F2AB8}"/>
    <hyperlink ref="AC27" r:id="rId54" xr:uid="{FF154A91-F0CC-4507-85BE-96078FFDD810}"/>
    <hyperlink ref="AC28" r:id="rId55" xr:uid="{51D6C57C-963A-4899-879B-224755BD4A23}"/>
    <hyperlink ref="AN26" r:id="rId56" xr:uid="{7902350F-4D37-4E61-8FA7-5687EA3AE2F5}"/>
    <hyperlink ref="AN27" r:id="rId57" xr:uid="{7A3020FA-4949-4A51-BAD8-A5B3927BCAB5}"/>
    <hyperlink ref="AN28" r:id="rId58" xr:uid="{EE165AE4-279C-4C57-9450-0237E477C15B}"/>
    <hyperlink ref="AN25" r:id="rId59" xr:uid="{D9E5CF7B-5066-4E8F-8EB0-1826DDBF6982}"/>
    <hyperlink ref="AU26" r:id="rId60" xr:uid="{A5F299B6-1301-4BAD-BEA0-6BFAFAE912A3}"/>
    <hyperlink ref="AU27" r:id="rId61" xr:uid="{2D6C1C2F-E767-47B0-8A3E-94B138EBAE08}"/>
    <hyperlink ref="AU28" r:id="rId62" xr:uid="{CAB83DE2-CBCF-4963-A492-4D3262260A13}"/>
    <hyperlink ref="AU25" r:id="rId63" xr:uid="{19579454-6B3F-46C7-BEC9-E63538B880FE}"/>
    <hyperlink ref="AW25" r:id="rId64" tooltip="Descargar" xr:uid="{5D5D0840-34AC-42CF-B85F-C456F4DCC18A}"/>
    <hyperlink ref="AW26" r:id="rId65" tooltip="Descargar" xr:uid="{BF8E2A97-FB7A-4CC1-8C4C-EE5E85F8502C}"/>
    <hyperlink ref="AW27" r:id="rId66" tooltip="Descargar" xr:uid="{4D3754D1-7BDC-4C50-80D1-7DE75709AB5B}"/>
    <hyperlink ref="AW28" r:id="rId67" tooltip="Descargar" xr:uid="{AB3864B6-326F-4049-B0C7-2904375649C4}"/>
    <hyperlink ref="M29" r:id="rId68" xr:uid="{783DED53-4975-4841-B1C6-2EACC649C2DC}"/>
    <hyperlink ref="AB29" r:id="rId69" xr:uid="{A011F788-9A22-4CD0-81EF-0734D041F102}"/>
    <hyperlink ref="AC29" r:id="rId70" xr:uid="{40E59F21-5F9A-406C-93F6-99B34F098516}"/>
    <hyperlink ref="AN29" r:id="rId71" xr:uid="{AED2223C-40ED-4E04-A687-D91EC811D089}"/>
    <hyperlink ref="AU29" r:id="rId72" xr:uid="{67A25AFF-F694-4135-B606-5EF1ED8ECBA1}"/>
    <hyperlink ref="AW29" r:id="rId73" tooltip="Descargar" xr:uid="{D3A0BDFB-EB87-47C0-925D-BD8B64639FA9}"/>
    <hyperlink ref="M30" r:id="rId74" xr:uid="{C55F50A6-9F99-43BA-A508-6EA156C086B6}"/>
    <hyperlink ref="AB30" r:id="rId75" xr:uid="{D8B88A37-12B7-4245-BABD-3BFC10CA85EB}"/>
    <hyperlink ref="AC30" r:id="rId76" xr:uid="{36B11954-7E16-4034-BB4C-2D306ABE64FC}"/>
    <hyperlink ref="AN30" r:id="rId77" xr:uid="{A77A7899-4EED-433C-8202-AD8CCBFB912A}"/>
    <hyperlink ref="AU30" r:id="rId78" xr:uid="{C35A00ED-631A-477A-9858-39B63DFA75F0}"/>
    <hyperlink ref="AW30" r:id="rId79" tooltip="Descargar" xr:uid="{BBAAEE89-AB70-40AD-9C5E-32BC21F4E549}"/>
    <hyperlink ref="M31" r:id="rId80" xr:uid="{CA62F0D5-47C1-440A-AE4B-1446AB1EB740}"/>
    <hyperlink ref="AB31" r:id="rId81" xr:uid="{39E47C59-CE0F-4BD1-B603-7AE27FEA37FA}"/>
    <hyperlink ref="AC31" r:id="rId82" xr:uid="{FEEBCFC1-94F5-4702-A52A-0E2BD7C20206}"/>
    <hyperlink ref="AN31" r:id="rId83" xr:uid="{035DA1C4-D315-457F-A186-3D97559E2CE1}"/>
    <hyperlink ref="AU31" r:id="rId84" xr:uid="{77A25E31-D322-4C82-B5BF-93609704D174}"/>
    <hyperlink ref="AW31" r:id="rId85" tooltip="Descargar" xr:uid="{4DE23D8F-31FD-41BB-9872-D6205C3ABFD9}"/>
    <hyperlink ref="M32" r:id="rId86" xr:uid="{37AF4605-4289-4553-B3D4-575178C832A5}"/>
    <hyperlink ref="AB32" r:id="rId87" xr:uid="{D157875A-730E-470B-8956-1357047E4940}"/>
    <hyperlink ref="AC32" r:id="rId88" xr:uid="{2CA52E48-4154-4982-AAB4-B86810A9286F}"/>
    <hyperlink ref="AN32" r:id="rId89" xr:uid="{B71D1247-5EF2-4EEC-9ED2-BFA4A894ED71}"/>
    <hyperlink ref="AU32" r:id="rId90" xr:uid="{FDEC8692-9E48-4B50-800B-6E2840153323}"/>
    <hyperlink ref="AW32" r:id="rId91" tooltip="Descargar" xr:uid="{1CD9DD79-AB92-4B44-9767-5C99FB0B0907}"/>
    <hyperlink ref="M33" r:id="rId92" xr:uid="{878FA39D-DB2C-4A92-9891-AFA067DC9553}"/>
    <hyperlink ref="AB33" r:id="rId93" xr:uid="{014B2B46-EF3C-44DE-9CD5-1358E5A33529}"/>
    <hyperlink ref="AC33" r:id="rId94" xr:uid="{02669855-B9DD-45F2-84C1-23DFF0E7C470}"/>
    <hyperlink ref="AN33" r:id="rId95" xr:uid="{ABDEF6BB-54D4-4B2B-A457-7B05D717D172}"/>
    <hyperlink ref="AU33" r:id="rId96" xr:uid="{A3E211EF-DD01-4277-86A4-48EAB0D43C93}"/>
    <hyperlink ref="AW33" r:id="rId97" tooltip="Descargar" xr:uid="{E7049C36-44B1-49FD-9345-0986B591B6AA}"/>
    <hyperlink ref="M34" r:id="rId98" xr:uid="{5C9A784C-B65E-4B15-8E0E-3CDB8B141E8D}"/>
    <hyperlink ref="AB34" r:id="rId99" xr:uid="{8E394F37-5009-4DB0-A3DF-3EEF15F859F9}"/>
    <hyperlink ref="AC34" r:id="rId100" xr:uid="{57B2A2B4-AE20-4F5E-B879-BA37DCDA00F3}"/>
    <hyperlink ref="AN34" r:id="rId101" xr:uid="{24407B46-EF73-4580-BCF8-31360AD19E6E}"/>
    <hyperlink ref="AU34" r:id="rId102" xr:uid="{D2AC5FD9-0B9A-4EC1-B877-7719412AB7F4}"/>
    <hyperlink ref="AW34" r:id="rId103" tooltip="Descargar" xr:uid="{E58B7C36-E237-4CDC-918C-54309467E7C1}"/>
    <hyperlink ref="M35" r:id="rId104" xr:uid="{2BBC1408-3DA8-4E06-A4BC-E0BA1547E9FD}"/>
    <hyperlink ref="AB35" r:id="rId105" xr:uid="{F4A37749-409A-4E70-ADB2-20131102CB2F}"/>
    <hyperlink ref="AC35" r:id="rId106" xr:uid="{C1133D0C-41D8-42AB-8F7A-1816A02F96DC}"/>
    <hyperlink ref="AN35" r:id="rId107" xr:uid="{AC33EB11-173D-4961-93D4-04086EE92FF4}"/>
    <hyperlink ref="AU35" r:id="rId108" xr:uid="{8E1918A1-6D4A-42F4-A3D4-627956E97F6D}"/>
    <hyperlink ref="AW35" r:id="rId109" tooltip="Descargar" xr:uid="{663AEEF0-A89A-4AF0-B890-AAAF9B77970C}"/>
    <hyperlink ref="M36" r:id="rId110" xr:uid="{ED7FBFDF-33B8-41AD-8EAC-EF6A9E07BA60}"/>
    <hyperlink ref="AB36" r:id="rId111" xr:uid="{38195AB6-3D5C-4E31-A4FB-42456599DFFB}"/>
    <hyperlink ref="AC36" r:id="rId112" xr:uid="{B3C2AA86-8C9F-48F6-9B6A-0CF9EB3B58F6}"/>
    <hyperlink ref="AN36" r:id="rId113" xr:uid="{0C433551-D2C2-4767-B580-B9E45F56AE4E}"/>
    <hyperlink ref="AU36" r:id="rId114" xr:uid="{EE668BA1-2E88-4CB2-A122-6CB204606794}"/>
    <hyperlink ref="AW36" r:id="rId115" tooltip="Descargar" xr:uid="{028BA232-F2F6-4D6E-8C63-5056A6763B8E}"/>
    <hyperlink ref="AX22" r:id="rId116" tooltip="Descargar" xr:uid="{F41553F7-875E-4907-9D9B-5528FF17E662}"/>
    <hyperlink ref="AX21" r:id="rId117" tooltip="Descargar" xr:uid="{4884135A-78C1-4562-BAE3-352DD8477D2F}"/>
    <hyperlink ref="AX23:AX36" r:id="rId118" tooltip="Descargar" display="https://www.transparencia.cdmx.gob.mx/storage/app/uploads/public/653/2d1/8bb/6532d18bbf6c8048167277.pdf" xr:uid="{427690ED-9E67-484C-9B43-689A8E9C9D93}"/>
    <hyperlink ref="M37" r:id="rId119" xr:uid="{7D7EE9FB-6D6A-450E-AD6C-50939B493579}"/>
    <hyperlink ref="AB37" r:id="rId120" xr:uid="{8EFFAFE4-C9C7-426E-BCD9-7D3269C88B07}"/>
    <hyperlink ref="AB38" r:id="rId121" xr:uid="{46AE19A7-54B3-4FDE-B7C7-66635F93517E}"/>
    <hyperlink ref="AB39" r:id="rId122" xr:uid="{41878B56-155C-4290-BB69-35F3588F9D62}"/>
    <hyperlink ref="AC38" r:id="rId123" xr:uid="{D314EDF3-BD01-4D46-ACAA-DB702A2A90AC}"/>
    <hyperlink ref="AC39" r:id="rId124" xr:uid="{58147FEF-8137-4101-BD7D-96C590F1C883}"/>
    <hyperlink ref="AC37" r:id="rId125" xr:uid="{D25903E1-1BF6-4614-8F0A-8C0E536C3B9B}"/>
    <hyperlink ref="AN37:AN39" r:id="rId126" display="https://www.transparencia.cdmx.gob.mx/storage/app/uploads/public/64b/088/77c/64b08877cfe78024436780.pdf" xr:uid="{FA0AC7C1-B281-4E6A-B8C5-46990C79B3A9}"/>
    <hyperlink ref="AU37" r:id="rId127" xr:uid="{631A0544-4AF1-41E8-A4D3-409B82AC80C7}"/>
    <hyperlink ref="AW37" r:id="rId128" xr:uid="{F97C8C7F-3528-4791-B10A-6A3A3332B3AA}"/>
    <hyperlink ref="AX37:AX39" r:id="rId129" display="http://www.sideso.cdmx.gob.mx/index.php?id=863" xr:uid="{0473F8C8-7F26-4327-9F5E-74148CC5A155}"/>
  </hyperlinks>
  <pageMargins left="0.7" right="0.7" top="0.75" bottom="0.75" header="0.3" footer="0.3"/>
  <pageSetup paperSize="9" orientation="portrait" r:id="rId1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topLeftCell="A3" workbookViewId="0">
      <selection activeCell="A56" sqref="A5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3">
        <v>1</v>
      </c>
      <c r="B4" s="12" t="s">
        <v>210</v>
      </c>
      <c r="C4" s="12" t="s">
        <v>211</v>
      </c>
      <c r="D4" s="12" t="s">
        <v>212</v>
      </c>
      <c r="E4" s="3" t="s">
        <v>213</v>
      </c>
      <c r="F4" t="s">
        <v>165</v>
      </c>
      <c r="G4" s="3" t="s">
        <v>242</v>
      </c>
      <c r="H4" s="14" t="s">
        <v>244</v>
      </c>
      <c r="I4" t="s">
        <v>245</v>
      </c>
    </row>
    <row r="5" spans="1:9" x14ac:dyDescent="0.25">
      <c r="A5" s="3">
        <v>2</v>
      </c>
      <c r="B5" t="s">
        <v>214</v>
      </c>
      <c r="C5" s="12" t="s">
        <v>215</v>
      </c>
      <c r="D5" t="s">
        <v>216</v>
      </c>
      <c r="E5" s="3" t="s">
        <v>213</v>
      </c>
      <c r="F5" t="s">
        <v>165</v>
      </c>
      <c r="G5" s="3" t="s">
        <v>242</v>
      </c>
      <c r="H5" s="14" t="s">
        <v>244</v>
      </c>
      <c r="I5" t="s">
        <v>245</v>
      </c>
    </row>
    <row r="6" spans="1:9" x14ac:dyDescent="0.25">
      <c r="A6" s="3">
        <v>3</v>
      </c>
      <c r="B6" t="s">
        <v>217</v>
      </c>
      <c r="C6" t="s">
        <v>218</v>
      </c>
      <c r="D6" t="s">
        <v>219</v>
      </c>
      <c r="E6" s="3" t="s">
        <v>220</v>
      </c>
      <c r="F6" t="s">
        <v>165</v>
      </c>
      <c r="G6" s="3" t="s">
        <v>243</v>
      </c>
      <c r="H6" s="17">
        <v>0.3634</v>
      </c>
      <c r="I6" t="s">
        <v>245</v>
      </c>
    </row>
    <row r="7" spans="1:9" x14ac:dyDescent="0.25">
      <c r="A7" s="3">
        <v>4</v>
      </c>
      <c r="B7" s="12" t="s">
        <v>221</v>
      </c>
      <c r="C7" s="12" t="s">
        <v>222</v>
      </c>
      <c r="D7" s="12" t="s">
        <v>223</v>
      </c>
      <c r="E7" s="3" t="s">
        <v>213</v>
      </c>
      <c r="F7" t="s">
        <v>165</v>
      </c>
      <c r="G7" s="3" t="s">
        <v>243</v>
      </c>
      <c r="H7" s="17">
        <v>0.36070000000000002</v>
      </c>
      <c r="I7" t="s">
        <v>245</v>
      </c>
    </row>
    <row r="8" spans="1:9" x14ac:dyDescent="0.25">
      <c r="A8" s="3">
        <v>5</v>
      </c>
      <c r="B8" s="12" t="s">
        <v>224</v>
      </c>
      <c r="C8" s="12" t="s">
        <v>225</v>
      </c>
      <c r="D8" s="12" t="s">
        <v>226</v>
      </c>
      <c r="E8" s="3" t="s">
        <v>213</v>
      </c>
      <c r="F8" t="s">
        <v>165</v>
      </c>
      <c r="G8" s="3" t="s">
        <v>243</v>
      </c>
      <c r="H8" s="17">
        <v>0.81</v>
      </c>
      <c r="I8" t="s">
        <v>245</v>
      </c>
    </row>
    <row r="9" spans="1:9" x14ac:dyDescent="0.25">
      <c r="A9" s="3">
        <v>6</v>
      </c>
      <c r="B9" s="12" t="s">
        <v>227</v>
      </c>
      <c r="C9" s="12" t="s">
        <v>228</v>
      </c>
      <c r="D9" s="12" t="s">
        <v>229</v>
      </c>
      <c r="E9" s="3" t="s">
        <v>213</v>
      </c>
      <c r="F9" t="s">
        <v>165</v>
      </c>
      <c r="G9" s="3" t="s">
        <v>243</v>
      </c>
      <c r="H9" s="17">
        <v>0.36809999999999998</v>
      </c>
      <c r="I9" t="s">
        <v>245</v>
      </c>
    </row>
    <row r="10" spans="1:9" x14ac:dyDescent="0.25">
      <c r="A10" s="3">
        <v>7</v>
      </c>
      <c r="B10" s="12" t="s">
        <v>230</v>
      </c>
      <c r="C10" s="12" t="s">
        <v>231</v>
      </c>
      <c r="D10" s="12" t="s">
        <v>232</v>
      </c>
      <c r="E10" s="13" t="s">
        <v>220</v>
      </c>
      <c r="F10" t="s">
        <v>165</v>
      </c>
      <c r="G10" s="3" t="s">
        <v>243</v>
      </c>
      <c r="H10" s="17">
        <v>0.96</v>
      </c>
      <c r="I10" t="s">
        <v>245</v>
      </c>
    </row>
    <row r="11" spans="1:9" x14ac:dyDescent="0.25">
      <c r="A11" s="3">
        <v>8</v>
      </c>
      <c r="B11" s="12" t="s">
        <v>233</v>
      </c>
      <c r="C11" s="12" t="s">
        <v>234</v>
      </c>
      <c r="D11" s="12" t="s">
        <v>235</v>
      </c>
      <c r="E11" s="3" t="s">
        <v>213</v>
      </c>
      <c r="F11" t="s">
        <v>165</v>
      </c>
      <c r="G11" s="3" t="s">
        <v>243</v>
      </c>
      <c r="H11" s="18">
        <v>0.36070000000000002</v>
      </c>
      <c r="I11" t="s">
        <v>245</v>
      </c>
    </row>
    <row r="12" spans="1:9" x14ac:dyDescent="0.25">
      <c r="A12" s="3">
        <v>9</v>
      </c>
      <c r="B12" s="12" t="s">
        <v>236</v>
      </c>
      <c r="C12" s="12" t="s">
        <v>237</v>
      </c>
      <c r="D12" s="12" t="s">
        <v>238</v>
      </c>
      <c r="E12" s="13" t="s">
        <v>213</v>
      </c>
      <c r="F12" t="s">
        <v>165</v>
      </c>
      <c r="G12" s="3" t="s">
        <v>243</v>
      </c>
      <c r="H12" s="18">
        <v>0.36809999999999998</v>
      </c>
      <c r="I12" t="s">
        <v>245</v>
      </c>
    </row>
    <row r="13" spans="1:9" x14ac:dyDescent="0.25">
      <c r="A13" s="3">
        <v>10</v>
      </c>
      <c r="B13" s="12" t="s">
        <v>210</v>
      </c>
      <c r="C13" s="12" t="s">
        <v>211</v>
      </c>
      <c r="D13" s="12" t="s">
        <v>212</v>
      </c>
      <c r="E13" s="3" t="s">
        <v>213</v>
      </c>
      <c r="F13" t="s">
        <v>165</v>
      </c>
      <c r="G13" s="3" t="s">
        <v>242</v>
      </c>
      <c r="H13" s="15" t="s">
        <v>244</v>
      </c>
      <c r="I13" t="s">
        <v>245</v>
      </c>
    </row>
    <row r="14" spans="1:9" x14ac:dyDescent="0.25">
      <c r="A14" s="3">
        <v>11</v>
      </c>
      <c r="B14" t="s">
        <v>214</v>
      </c>
      <c r="C14" s="12" t="s">
        <v>215</v>
      </c>
      <c r="D14" t="s">
        <v>216</v>
      </c>
      <c r="E14" s="3" t="s">
        <v>213</v>
      </c>
      <c r="F14" t="s">
        <v>165</v>
      </c>
      <c r="G14" s="3" t="s">
        <v>242</v>
      </c>
      <c r="H14" s="15" t="s">
        <v>244</v>
      </c>
      <c r="I14" t="s">
        <v>245</v>
      </c>
    </row>
    <row r="15" spans="1:9" x14ac:dyDescent="0.25">
      <c r="A15" s="3">
        <v>12</v>
      </c>
      <c r="B15" t="s">
        <v>217</v>
      </c>
      <c r="C15" t="s">
        <v>218</v>
      </c>
      <c r="D15" t="s">
        <v>219</v>
      </c>
      <c r="E15" s="3" t="s">
        <v>220</v>
      </c>
      <c r="F15" t="s">
        <v>165</v>
      </c>
      <c r="G15" s="3" t="s">
        <v>243</v>
      </c>
      <c r="H15" s="17">
        <v>0.96</v>
      </c>
      <c r="I15" t="s">
        <v>245</v>
      </c>
    </row>
    <row r="16" spans="1:9" x14ac:dyDescent="0.25">
      <c r="A16" s="3">
        <v>13</v>
      </c>
      <c r="B16" t="s">
        <v>239</v>
      </c>
      <c r="C16" t="s">
        <v>240</v>
      </c>
      <c r="D16" t="s">
        <v>241</v>
      </c>
      <c r="E16" s="3" t="s">
        <v>220</v>
      </c>
      <c r="F16" t="s">
        <v>165</v>
      </c>
      <c r="G16" s="3" t="s">
        <v>243</v>
      </c>
      <c r="H16" s="17">
        <v>0.96</v>
      </c>
      <c r="I16" t="s">
        <v>245</v>
      </c>
    </row>
    <row r="17" spans="1:9" x14ac:dyDescent="0.25">
      <c r="A17" s="3">
        <v>14</v>
      </c>
      <c r="B17" t="s">
        <v>285</v>
      </c>
      <c r="C17" t="s">
        <v>286</v>
      </c>
      <c r="D17" t="s">
        <v>287</v>
      </c>
      <c r="E17" s="25" t="s">
        <v>288</v>
      </c>
      <c r="F17" t="s">
        <v>165</v>
      </c>
      <c r="G17" s="25" t="s">
        <v>242</v>
      </c>
      <c r="H17" s="26" t="s">
        <v>244</v>
      </c>
      <c r="I17" t="s">
        <v>289</v>
      </c>
    </row>
    <row r="18" spans="1:9" x14ac:dyDescent="0.25">
      <c r="A18" s="3">
        <v>15</v>
      </c>
      <c r="B18" t="s">
        <v>285</v>
      </c>
      <c r="C18" t="s">
        <v>286</v>
      </c>
      <c r="D18" t="s">
        <v>287</v>
      </c>
      <c r="E18" s="25" t="s">
        <v>288</v>
      </c>
      <c r="F18" t="s">
        <v>165</v>
      </c>
      <c r="G18" s="25" t="s">
        <v>242</v>
      </c>
      <c r="H18" s="26" t="s">
        <v>244</v>
      </c>
      <c r="I18" t="s">
        <v>289</v>
      </c>
    </row>
    <row r="19" spans="1:9" x14ac:dyDescent="0.25">
      <c r="A19" s="3">
        <v>16</v>
      </c>
      <c r="B19" t="s">
        <v>285</v>
      </c>
      <c r="C19" t="s">
        <v>286</v>
      </c>
      <c r="D19" t="s">
        <v>287</v>
      </c>
      <c r="E19" s="25" t="s">
        <v>288</v>
      </c>
      <c r="F19" t="s">
        <v>165</v>
      </c>
      <c r="G19" s="25" t="s">
        <v>242</v>
      </c>
      <c r="H19" s="26" t="s">
        <v>244</v>
      </c>
      <c r="I19" t="s">
        <v>289</v>
      </c>
    </row>
    <row r="20" spans="1:9" x14ac:dyDescent="0.25">
      <c r="A20" s="3">
        <v>17</v>
      </c>
      <c r="B20" t="s">
        <v>285</v>
      </c>
      <c r="C20" t="s">
        <v>286</v>
      </c>
      <c r="D20" t="s">
        <v>287</v>
      </c>
      <c r="E20" s="25" t="s">
        <v>288</v>
      </c>
      <c r="F20" t="s">
        <v>165</v>
      </c>
      <c r="G20" s="25" t="s">
        <v>242</v>
      </c>
      <c r="H20" s="26" t="s">
        <v>244</v>
      </c>
      <c r="I20" t="s">
        <v>289</v>
      </c>
    </row>
    <row r="21" spans="1:9" x14ac:dyDescent="0.25">
      <c r="A21" s="3">
        <v>18</v>
      </c>
      <c r="B21" t="s">
        <v>293</v>
      </c>
      <c r="C21" t="s">
        <v>294</v>
      </c>
      <c r="D21" t="s">
        <v>295</v>
      </c>
      <c r="E21" s="25" t="s">
        <v>288</v>
      </c>
      <c r="F21" t="s">
        <v>165</v>
      </c>
      <c r="G21" s="25" t="s">
        <v>242</v>
      </c>
      <c r="H21" s="26" t="s">
        <v>244</v>
      </c>
      <c r="I21" t="s">
        <v>296</v>
      </c>
    </row>
    <row r="22" spans="1:9" x14ac:dyDescent="0.25">
      <c r="A22" s="3">
        <v>19</v>
      </c>
      <c r="B22" t="s">
        <v>293</v>
      </c>
      <c r="C22" t="s">
        <v>294</v>
      </c>
      <c r="D22" t="s">
        <v>295</v>
      </c>
      <c r="E22" s="25" t="s">
        <v>288</v>
      </c>
      <c r="F22" t="s">
        <v>165</v>
      </c>
      <c r="G22" s="25" t="s">
        <v>242</v>
      </c>
      <c r="H22" s="26" t="s">
        <v>244</v>
      </c>
      <c r="I22" t="s">
        <v>296</v>
      </c>
    </row>
    <row r="23" spans="1:9" x14ac:dyDescent="0.25">
      <c r="A23" s="3">
        <v>20</v>
      </c>
      <c r="B23" t="s">
        <v>293</v>
      </c>
      <c r="C23" t="s">
        <v>294</v>
      </c>
      <c r="D23" t="s">
        <v>295</v>
      </c>
      <c r="E23" s="25" t="s">
        <v>288</v>
      </c>
      <c r="F23" t="s">
        <v>165</v>
      </c>
      <c r="G23" s="25" t="s">
        <v>242</v>
      </c>
      <c r="H23" s="26" t="s">
        <v>244</v>
      </c>
      <c r="I23" t="s">
        <v>296</v>
      </c>
    </row>
    <row r="24" spans="1:9" x14ac:dyDescent="0.25">
      <c r="A24" s="3">
        <v>21</v>
      </c>
      <c r="B24" t="s">
        <v>293</v>
      </c>
      <c r="C24" t="s">
        <v>294</v>
      </c>
      <c r="D24" t="s">
        <v>295</v>
      </c>
      <c r="E24" s="25" t="s">
        <v>288</v>
      </c>
      <c r="F24" t="s">
        <v>165</v>
      </c>
      <c r="G24" s="25" t="s">
        <v>242</v>
      </c>
      <c r="H24" s="26" t="s">
        <v>244</v>
      </c>
      <c r="I24" t="s">
        <v>296</v>
      </c>
    </row>
    <row r="25" spans="1:9" x14ac:dyDescent="0.25">
      <c r="A25" s="3">
        <v>22</v>
      </c>
      <c r="B25" t="s">
        <v>290</v>
      </c>
      <c r="C25" t="s">
        <v>291</v>
      </c>
      <c r="D25" t="s">
        <v>292</v>
      </c>
      <c r="E25" s="25" t="s">
        <v>288</v>
      </c>
      <c r="F25" t="s">
        <v>165</v>
      </c>
      <c r="G25" s="25" t="s">
        <v>243</v>
      </c>
      <c r="H25" s="27">
        <v>0.41699999999999998</v>
      </c>
      <c r="I25" s="24" t="s">
        <v>297</v>
      </c>
    </row>
    <row r="26" spans="1:9" x14ac:dyDescent="0.25">
      <c r="A26" s="3">
        <v>23</v>
      </c>
      <c r="B26" t="s">
        <v>298</v>
      </c>
      <c r="C26" t="s">
        <v>299</v>
      </c>
      <c r="D26" t="s">
        <v>300</v>
      </c>
      <c r="E26" s="25" t="s">
        <v>288</v>
      </c>
      <c r="F26" t="s">
        <v>165</v>
      </c>
      <c r="G26" s="25" t="s">
        <v>243</v>
      </c>
      <c r="H26" s="27">
        <v>0.85399999999999998</v>
      </c>
      <c r="I26" s="24" t="s">
        <v>296</v>
      </c>
    </row>
    <row r="27" spans="1:9" x14ac:dyDescent="0.25">
      <c r="A27" s="3">
        <v>24</v>
      </c>
      <c r="B27" t="s">
        <v>301</v>
      </c>
      <c r="C27" t="s">
        <v>302</v>
      </c>
      <c r="D27" t="s">
        <v>303</v>
      </c>
      <c r="E27" s="25" t="s">
        <v>288</v>
      </c>
      <c r="F27" t="s">
        <v>165</v>
      </c>
      <c r="G27" s="25" t="s">
        <v>243</v>
      </c>
      <c r="H27" s="27">
        <v>0.68220000000000003</v>
      </c>
      <c r="I27" s="24" t="s">
        <v>296</v>
      </c>
    </row>
    <row r="28" spans="1:9" x14ac:dyDescent="0.25">
      <c r="A28" s="3">
        <v>25</v>
      </c>
      <c r="B28" t="s">
        <v>304</v>
      </c>
      <c r="C28" t="s">
        <v>305</v>
      </c>
      <c r="D28" t="s">
        <v>306</v>
      </c>
      <c r="E28" s="25" t="s">
        <v>288</v>
      </c>
      <c r="F28" t="s">
        <v>165</v>
      </c>
      <c r="G28" s="25" t="s">
        <v>243</v>
      </c>
      <c r="H28" s="27">
        <v>0.75719999999999998</v>
      </c>
      <c r="I28" s="24" t="s">
        <v>296</v>
      </c>
    </row>
    <row r="29" spans="1:9" x14ac:dyDescent="0.25">
      <c r="A29" s="3">
        <v>26</v>
      </c>
      <c r="B29" t="s">
        <v>307</v>
      </c>
      <c r="C29" t="s">
        <v>308</v>
      </c>
      <c r="D29" t="s">
        <v>309</v>
      </c>
      <c r="E29" s="25" t="s">
        <v>310</v>
      </c>
      <c r="F29" t="s">
        <v>165</v>
      </c>
      <c r="G29" s="25" t="s">
        <v>243</v>
      </c>
      <c r="H29" s="27">
        <v>0.64910000000000001</v>
      </c>
      <c r="I29" t="s">
        <v>296</v>
      </c>
    </row>
    <row r="30" spans="1:9" x14ac:dyDescent="0.25">
      <c r="A30" s="3">
        <v>27</v>
      </c>
      <c r="B30" t="s">
        <v>311</v>
      </c>
      <c r="C30" t="s">
        <v>312</v>
      </c>
      <c r="D30" t="s">
        <v>313</v>
      </c>
      <c r="E30" s="25" t="s">
        <v>288</v>
      </c>
      <c r="F30" t="s">
        <v>165</v>
      </c>
      <c r="G30" s="25" t="s">
        <v>243</v>
      </c>
      <c r="H30" s="27">
        <v>1</v>
      </c>
      <c r="I30" s="24" t="s">
        <v>296</v>
      </c>
    </row>
    <row r="31" spans="1:9" x14ac:dyDescent="0.25">
      <c r="A31" s="3">
        <v>28</v>
      </c>
      <c r="B31" t="s">
        <v>314</v>
      </c>
      <c r="C31" t="s">
        <v>315</v>
      </c>
      <c r="D31" t="s">
        <v>316</v>
      </c>
      <c r="E31" s="25" t="s">
        <v>288</v>
      </c>
      <c r="F31" t="s">
        <v>165</v>
      </c>
      <c r="G31" s="25" t="s">
        <v>243</v>
      </c>
      <c r="H31" s="27">
        <v>0.96319999999999995</v>
      </c>
      <c r="I31" s="24" t="s">
        <v>296</v>
      </c>
    </row>
    <row r="32" spans="1:9" x14ac:dyDescent="0.25">
      <c r="A32" s="3">
        <v>29</v>
      </c>
      <c r="B32" t="s">
        <v>317</v>
      </c>
      <c r="C32" t="s">
        <v>318</v>
      </c>
      <c r="D32" t="s">
        <v>319</v>
      </c>
      <c r="E32" s="25" t="s">
        <v>288</v>
      </c>
      <c r="F32" t="s">
        <v>165</v>
      </c>
      <c r="G32" s="25" t="s">
        <v>243</v>
      </c>
      <c r="H32" s="27">
        <v>0.99719999999999998</v>
      </c>
      <c r="I32" t="s">
        <v>296</v>
      </c>
    </row>
    <row r="33" spans="1:9" x14ac:dyDescent="0.25">
      <c r="A33" s="3">
        <v>30</v>
      </c>
      <c r="B33" s="29" t="s">
        <v>360</v>
      </c>
      <c r="C33" t="s">
        <v>361</v>
      </c>
      <c r="D33" s="29" t="s">
        <v>362</v>
      </c>
      <c r="E33" s="3" t="s">
        <v>363</v>
      </c>
      <c r="F33" t="s">
        <v>165</v>
      </c>
      <c r="G33" s="40" t="s">
        <v>364</v>
      </c>
      <c r="H33" s="41">
        <v>0</v>
      </c>
      <c r="I33" s="42" t="s">
        <v>365</v>
      </c>
    </row>
    <row r="34" spans="1:9" x14ac:dyDescent="0.25">
      <c r="A34" s="3">
        <v>30</v>
      </c>
      <c r="B34" s="29" t="s">
        <v>366</v>
      </c>
      <c r="C34" t="s">
        <v>288</v>
      </c>
      <c r="D34" s="29" t="s">
        <v>373</v>
      </c>
      <c r="E34" s="3" t="s">
        <v>288</v>
      </c>
      <c r="F34" t="s">
        <v>165</v>
      </c>
      <c r="G34" s="40" t="s">
        <v>364</v>
      </c>
      <c r="H34" s="41">
        <v>0</v>
      </c>
      <c r="I34" s="42" t="s">
        <v>365</v>
      </c>
    </row>
    <row r="35" spans="1:9" x14ac:dyDescent="0.25">
      <c r="A35" s="3">
        <v>30</v>
      </c>
      <c r="B35" s="29" t="s">
        <v>367</v>
      </c>
      <c r="C35" t="s">
        <v>288</v>
      </c>
      <c r="D35" s="29" t="s">
        <v>374</v>
      </c>
      <c r="E35" s="3" t="s">
        <v>288</v>
      </c>
      <c r="F35" t="s">
        <v>165</v>
      </c>
      <c r="G35" s="40" t="s">
        <v>243</v>
      </c>
      <c r="H35" s="41">
        <v>0</v>
      </c>
      <c r="I35" s="42" t="s">
        <v>365</v>
      </c>
    </row>
    <row r="36" spans="1:9" x14ac:dyDescent="0.25">
      <c r="A36" s="3">
        <v>30</v>
      </c>
      <c r="B36" s="29" t="s">
        <v>368</v>
      </c>
      <c r="C36" t="s">
        <v>288</v>
      </c>
      <c r="D36" s="29" t="s">
        <v>375</v>
      </c>
      <c r="E36" s="3" t="s">
        <v>288</v>
      </c>
      <c r="F36" t="s">
        <v>165</v>
      </c>
      <c r="G36" s="40" t="s">
        <v>243</v>
      </c>
      <c r="H36" s="41">
        <v>0</v>
      </c>
      <c r="I36" s="42" t="s">
        <v>365</v>
      </c>
    </row>
    <row r="37" spans="1:9" x14ac:dyDescent="0.25">
      <c r="A37" s="3">
        <v>30</v>
      </c>
      <c r="B37" s="29" t="s">
        <v>369</v>
      </c>
      <c r="C37" t="s">
        <v>288</v>
      </c>
      <c r="D37" s="29" t="s">
        <v>376</v>
      </c>
      <c r="E37" s="3" t="s">
        <v>288</v>
      </c>
      <c r="F37" t="s">
        <v>165</v>
      </c>
      <c r="G37" s="40" t="s">
        <v>380</v>
      </c>
      <c r="H37" s="41">
        <v>0</v>
      </c>
      <c r="I37" s="42" t="s">
        <v>365</v>
      </c>
    </row>
    <row r="38" spans="1:9" x14ac:dyDescent="0.25">
      <c r="A38" s="3">
        <v>30</v>
      </c>
      <c r="B38" s="29" t="s">
        <v>370</v>
      </c>
      <c r="C38" t="s">
        <v>288</v>
      </c>
      <c r="D38" s="29" t="s">
        <v>377</v>
      </c>
      <c r="E38" s="3" t="s">
        <v>288</v>
      </c>
      <c r="F38" t="s">
        <v>165</v>
      </c>
      <c r="G38" s="40" t="s">
        <v>380</v>
      </c>
      <c r="H38" s="41">
        <v>0</v>
      </c>
      <c r="I38" s="42" t="s">
        <v>365</v>
      </c>
    </row>
    <row r="39" spans="1:9" x14ac:dyDescent="0.25">
      <c r="A39" s="3">
        <v>30</v>
      </c>
      <c r="B39" s="29" t="s">
        <v>371</v>
      </c>
      <c r="C39" t="s">
        <v>288</v>
      </c>
      <c r="D39" s="29" t="s">
        <v>378</v>
      </c>
      <c r="E39" s="3" t="s">
        <v>288</v>
      </c>
      <c r="F39" t="s">
        <v>165</v>
      </c>
      <c r="G39" s="40" t="s">
        <v>243</v>
      </c>
      <c r="H39" s="41">
        <v>0</v>
      </c>
      <c r="I39" s="42" t="s">
        <v>365</v>
      </c>
    </row>
    <row r="40" spans="1:9" x14ac:dyDescent="0.25">
      <c r="A40" s="3">
        <v>30</v>
      </c>
      <c r="B40" s="29" t="s">
        <v>372</v>
      </c>
      <c r="C40" t="s">
        <v>288</v>
      </c>
      <c r="D40" s="29" t="s">
        <v>379</v>
      </c>
      <c r="E40" s="3" t="s">
        <v>288</v>
      </c>
      <c r="F40" t="s">
        <v>165</v>
      </c>
      <c r="G40" s="40" t="s">
        <v>243</v>
      </c>
      <c r="H40" s="41">
        <v>0</v>
      </c>
      <c r="I40" s="42" t="s">
        <v>365</v>
      </c>
    </row>
    <row r="41" spans="1:9" x14ac:dyDescent="0.25">
      <c r="A41" s="3">
        <v>31</v>
      </c>
      <c r="B41" s="29" t="s">
        <v>360</v>
      </c>
      <c r="C41" t="s">
        <v>361</v>
      </c>
      <c r="D41" s="29" t="s">
        <v>362</v>
      </c>
      <c r="E41" s="3" t="s">
        <v>363</v>
      </c>
      <c r="F41" t="s">
        <v>165</v>
      </c>
      <c r="G41" s="40" t="s">
        <v>364</v>
      </c>
      <c r="H41" s="41">
        <v>0</v>
      </c>
      <c r="I41" s="42" t="s">
        <v>365</v>
      </c>
    </row>
    <row r="42" spans="1:9" x14ac:dyDescent="0.25">
      <c r="A42" s="3">
        <v>31</v>
      </c>
      <c r="B42" s="29" t="s">
        <v>366</v>
      </c>
      <c r="C42" t="s">
        <v>288</v>
      </c>
      <c r="D42" s="29" t="s">
        <v>373</v>
      </c>
      <c r="E42" s="3" t="s">
        <v>288</v>
      </c>
      <c r="F42" t="s">
        <v>165</v>
      </c>
      <c r="G42" s="40" t="s">
        <v>364</v>
      </c>
      <c r="H42" s="41">
        <v>0</v>
      </c>
      <c r="I42" s="42" t="s">
        <v>365</v>
      </c>
    </row>
    <row r="43" spans="1:9" x14ac:dyDescent="0.25">
      <c r="A43" s="3">
        <v>31</v>
      </c>
      <c r="B43" s="29" t="s">
        <v>367</v>
      </c>
      <c r="C43" t="s">
        <v>288</v>
      </c>
      <c r="D43" s="29" t="s">
        <v>374</v>
      </c>
      <c r="E43" s="3" t="s">
        <v>288</v>
      </c>
      <c r="F43" t="s">
        <v>165</v>
      </c>
      <c r="G43" s="40" t="s">
        <v>243</v>
      </c>
      <c r="H43" s="41">
        <v>0</v>
      </c>
      <c r="I43" s="42" t="s">
        <v>365</v>
      </c>
    </row>
    <row r="44" spans="1:9" x14ac:dyDescent="0.25">
      <c r="A44" s="3">
        <v>31</v>
      </c>
      <c r="B44" s="29" t="s">
        <v>368</v>
      </c>
      <c r="C44" t="s">
        <v>288</v>
      </c>
      <c r="D44" s="29" t="s">
        <v>375</v>
      </c>
      <c r="E44" s="3" t="s">
        <v>288</v>
      </c>
      <c r="F44" t="s">
        <v>165</v>
      </c>
      <c r="G44" s="40" t="s">
        <v>243</v>
      </c>
      <c r="H44" s="41">
        <v>0</v>
      </c>
      <c r="I44" s="42" t="s">
        <v>365</v>
      </c>
    </row>
    <row r="45" spans="1:9" x14ac:dyDescent="0.25">
      <c r="A45" s="3">
        <v>31</v>
      </c>
      <c r="B45" s="29" t="s">
        <v>369</v>
      </c>
      <c r="C45" t="s">
        <v>288</v>
      </c>
      <c r="D45" s="29" t="s">
        <v>376</v>
      </c>
      <c r="E45" s="3" t="s">
        <v>288</v>
      </c>
      <c r="F45" t="s">
        <v>165</v>
      </c>
      <c r="G45" s="40" t="s">
        <v>380</v>
      </c>
      <c r="H45" s="41">
        <v>0</v>
      </c>
      <c r="I45" s="42" t="s">
        <v>365</v>
      </c>
    </row>
    <row r="46" spans="1:9" x14ac:dyDescent="0.25">
      <c r="A46" s="3">
        <v>31</v>
      </c>
      <c r="B46" s="29" t="s">
        <v>370</v>
      </c>
      <c r="C46" t="s">
        <v>288</v>
      </c>
      <c r="D46" s="29" t="s">
        <v>377</v>
      </c>
      <c r="E46" s="3" t="s">
        <v>288</v>
      </c>
      <c r="F46" t="s">
        <v>165</v>
      </c>
      <c r="G46" s="40" t="s">
        <v>380</v>
      </c>
      <c r="H46" s="41">
        <v>0</v>
      </c>
      <c r="I46" s="42" t="s">
        <v>365</v>
      </c>
    </row>
    <row r="47" spans="1:9" x14ac:dyDescent="0.25">
      <c r="A47" s="3">
        <v>31</v>
      </c>
      <c r="B47" s="29" t="s">
        <v>371</v>
      </c>
      <c r="C47" t="s">
        <v>288</v>
      </c>
      <c r="D47" s="29" t="s">
        <v>378</v>
      </c>
      <c r="E47" s="3" t="s">
        <v>288</v>
      </c>
      <c r="F47" t="s">
        <v>165</v>
      </c>
      <c r="G47" s="40" t="s">
        <v>243</v>
      </c>
      <c r="H47" s="41">
        <v>0</v>
      </c>
      <c r="I47" s="42" t="s">
        <v>365</v>
      </c>
    </row>
    <row r="48" spans="1:9" x14ac:dyDescent="0.25">
      <c r="A48" s="3">
        <v>31</v>
      </c>
      <c r="B48" s="29" t="s">
        <v>372</v>
      </c>
      <c r="C48" t="s">
        <v>288</v>
      </c>
      <c r="D48" s="29" t="s">
        <v>379</v>
      </c>
      <c r="E48" s="3" t="s">
        <v>288</v>
      </c>
      <c r="F48" t="s">
        <v>165</v>
      </c>
      <c r="G48" s="40" t="s">
        <v>243</v>
      </c>
      <c r="H48" s="41">
        <v>0</v>
      </c>
      <c r="I48" s="42" t="s">
        <v>365</v>
      </c>
    </row>
    <row r="49" spans="1:9" x14ac:dyDescent="0.25">
      <c r="A49" s="3">
        <v>32</v>
      </c>
      <c r="B49" s="29" t="s">
        <v>360</v>
      </c>
      <c r="C49" t="s">
        <v>361</v>
      </c>
      <c r="D49" s="29" t="s">
        <v>362</v>
      </c>
      <c r="E49" s="3" t="s">
        <v>363</v>
      </c>
      <c r="F49" t="s">
        <v>165</v>
      </c>
      <c r="G49" s="40" t="s">
        <v>364</v>
      </c>
      <c r="H49" s="41">
        <v>0</v>
      </c>
      <c r="I49" s="42" t="s">
        <v>365</v>
      </c>
    </row>
    <row r="50" spans="1:9" x14ac:dyDescent="0.25">
      <c r="A50" s="3">
        <v>32</v>
      </c>
      <c r="B50" s="29" t="s">
        <v>366</v>
      </c>
      <c r="C50" t="s">
        <v>288</v>
      </c>
      <c r="D50" s="29" t="s">
        <v>373</v>
      </c>
      <c r="E50" s="3" t="s">
        <v>288</v>
      </c>
      <c r="F50" t="s">
        <v>165</v>
      </c>
      <c r="G50" s="40" t="s">
        <v>364</v>
      </c>
      <c r="H50" s="41">
        <v>0</v>
      </c>
      <c r="I50" s="42" t="s">
        <v>365</v>
      </c>
    </row>
    <row r="51" spans="1:9" x14ac:dyDescent="0.25">
      <c r="A51" s="3">
        <v>32</v>
      </c>
      <c r="B51" s="29" t="s">
        <v>367</v>
      </c>
      <c r="C51" t="s">
        <v>288</v>
      </c>
      <c r="D51" s="29" t="s">
        <v>374</v>
      </c>
      <c r="E51" s="3" t="s">
        <v>288</v>
      </c>
      <c r="F51" t="s">
        <v>165</v>
      </c>
      <c r="G51" s="40" t="s">
        <v>243</v>
      </c>
      <c r="H51" s="41">
        <v>0</v>
      </c>
      <c r="I51" s="42" t="s">
        <v>365</v>
      </c>
    </row>
    <row r="52" spans="1:9" x14ac:dyDescent="0.25">
      <c r="A52" s="3">
        <v>32</v>
      </c>
      <c r="B52" s="29" t="s">
        <v>368</v>
      </c>
      <c r="C52" t="s">
        <v>288</v>
      </c>
      <c r="D52" s="29" t="s">
        <v>375</v>
      </c>
      <c r="E52" s="3" t="s">
        <v>288</v>
      </c>
      <c r="F52" t="s">
        <v>165</v>
      </c>
      <c r="G52" s="40" t="s">
        <v>243</v>
      </c>
      <c r="H52" s="41">
        <v>0</v>
      </c>
      <c r="I52" s="42" t="s">
        <v>365</v>
      </c>
    </row>
    <row r="53" spans="1:9" x14ac:dyDescent="0.25">
      <c r="A53" s="3">
        <v>32</v>
      </c>
      <c r="B53" s="29" t="s">
        <v>369</v>
      </c>
      <c r="C53" t="s">
        <v>288</v>
      </c>
      <c r="D53" s="29" t="s">
        <v>376</v>
      </c>
      <c r="E53" s="3" t="s">
        <v>288</v>
      </c>
      <c r="F53" t="s">
        <v>165</v>
      </c>
      <c r="G53" s="40" t="s">
        <v>380</v>
      </c>
      <c r="H53" s="41">
        <v>0</v>
      </c>
      <c r="I53" s="42" t="s">
        <v>365</v>
      </c>
    </row>
    <row r="54" spans="1:9" x14ac:dyDescent="0.25">
      <c r="A54" s="3">
        <v>32</v>
      </c>
      <c r="B54" s="29" t="s">
        <v>370</v>
      </c>
      <c r="C54" t="s">
        <v>288</v>
      </c>
      <c r="D54" s="29" t="s">
        <v>377</v>
      </c>
      <c r="E54" s="3" t="s">
        <v>288</v>
      </c>
      <c r="F54" t="s">
        <v>165</v>
      </c>
      <c r="G54" s="40" t="s">
        <v>380</v>
      </c>
      <c r="H54" s="41">
        <v>0</v>
      </c>
      <c r="I54" s="42" t="s">
        <v>365</v>
      </c>
    </row>
    <row r="55" spans="1:9" x14ac:dyDescent="0.25">
      <c r="A55" s="3">
        <v>32</v>
      </c>
      <c r="B55" s="29" t="s">
        <v>371</v>
      </c>
      <c r="C55" t="s">
        <v>288</v>
      </c>
      <c r="D55" s="29" t="s">
        <v>378</v>
      </c>
      <c r="E55" s="3" t="s">
        <v>288</v>
      </c>
      <c r="F55" t="s">
        <v>165</v>
      </c>
      <c r="G55" s="40" t="s">
        <v>243</v>
      </c>
      <c r="H55" s="41">
        <v>0</v>
      </c>
      <c r="I55" s="42" t="s">
        <v>365</v>
      </c>
    </row>
    <row r="56" spans="1:9" x14ac:dyDescent="0.25">
      <c r="A56" s="3">
        <v>32</v>
      </c>
      <c r="B56" s="29" t="s">
        <v>372</v>
      </c>
      <c r="C56" t="s">
        <v>288</v>
      </c>
      <c r="D56" s="29" t="s">
        <v>379</v>
      </c>
      <c r="E56" s="3" t="s">
        <v>288</v>
      </c>
      <c r="F56" t="s">
        <v>165</v>
      </c>
      <c r="G56" s="40" t="s">
        <v>243</v>
      </c>
      <c r="H56" s="41">
        <v>0</v>
      </c>
      <c r="I56" s="42" t="s">
        <v>365</v>
      </c>
    </row>
  </sheetData>
  <dataValidations count="1">
    <dataValidation type="list" allowBlank="1" showErrorMessage="1" sqref="F4:F201" xr:uid="{00000000-0002-0000-0A00-000000000000}">
      <formula1>Hidden_1_Tabla_4818945</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5"/>
  <sheetViews>
    <sheetView topLeftCell="A3" workbookViewId="0">
      <selection activeCell="A35" sqref="A3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3">
        <v>1</v>
      </c>
      <c r="B4" s="16" t="s">
        <v>181</v>
      </c>
      <c r="C4" s="6" t="s">
        <v>246</v>
      </c>
    </row>
    <row r="5" spans="1:4" x14ac:dyDescent="0.25">
      <c r="A5" s="3">
        <v>2</v>
      </c>
      <c r="B5" s="16" t="s">
        <v>181</v>
      </c>
      <c r="C5" s="6" t="s">
        <v>246</v>
      </c>
    </row>
    <row r="6" spans="1:4" x14ac:dyDescent="0.25">
      <c r="A6" s="3">
        <v>3</v>
      </c>
      <c r="B6" s="16" t="s">
        <v>181</v>
      </c>
      <c r="C6" s="6" t="s">
        <v>246</v>
      </c>
    </row>
    <row r="7" spans="1:4" x14ac:dyDescent="0.25">
      <c r="A7" s="3">
        <v>4</v>
      </c>
      <c r="B7" s="16" t="s">
        <v>181</v>
      </c>
      <c r="C7" s="6" t="s">
        <v>246</v>
      </c>
    </row>
    <row r="8" spans="1:4" x14ac:dyDescent="0.25">
      <c r="A8" s="3">
        <v>5</v>
      </c>
      <c r="B8" s="16" t="s">
        <v>181</v>
      </c>
      <c r="C8" s="6" t="s">
        <v>246</v>
      </c>
    </row>
    <row r="9" spans="1:4" x14ac:dyDescent="0.25">
      <c r="A9" s="3">
        <v>6</v>
      </c>
      <c r="B9" s="16" t="s">
        <v>181</v>
      </c>
      <c r="C9" s="6" t="s">
        <v>246</v>
      </c>
    </row>
    <row r="10" spans="1:4" x14ac:dyDescent="0.25">
      <c r="A10" s="3">
        <v>7</v>
      </c>
      <c r="B10" s="16" t="s">
        <v>181</v>
      </c>
      <c r="C10" s="6" t="s">
        <v>246</v>
      </c>
    </row>
    <row r="11" spans="1:4" x14ac:dyDescent="0.25">
      <c r="A11" s="3">
        <v>8</v>
      </c>
      <c r="B11" s="16" t="s">
        <v>181</v>
      </c>
      <c r="C11" s="6" t="s">
        <v>246</v>
      </c>
    </row>
    <row r="12" spans="1:4" x14ac:dyDescent="0.25">
      <c r="A12" s="3">
        <v>9</v>
      </c>
      <c r="B12" s="16" t="s">
        <v>181</v>
      </c>
      <c r="C12" s="6" t="s">
        <v>246</v>
      </c>
    </row>
    <row r="13" spans="1:4" x14ac:dyDescent="0.25">
      <c r="A13" s="3">
        <v>10</v>
      </c>
      <c r="B13" s="16" t="s">
        <v>181</v>
      </c>
      <c r="C13" s="6" t="s">
        <v>246</v>
      </c>
    </row>
    <row r="14" spans="1:4" x14ac:dyDescent="0.25">
      <c r="A14" s="3">
        <v>11</v>
      </c>
      <c r="B14" s="16" t="s">
        <v>181</v>
      </c>
      <c r="C14" s="6" t="s">
        <v>246</v>
      </c>
    </row>
    <row r="15" spans="1:4" x14ac:dyDescent="0.25">
      <c r="A15" s="3">
        <v>12</v>
      </c>
      <c r="B15" s="16" t="s">
        <v>181</v>
      </c>
      <c r="C15" s="6" t="s">
        <v>246</v>
      </c>
    </row>
    <row r="16" spans="1:4" x14ac:dyDescent="0.25">
      <c r="A16" s="3">
        <v>13</v>
      </c>
      <c r="B16" s="16" t="s">
        <v>181</v>
      </c>
      <c r="C16" s="6" t="s">
        <v>246</v>
      </c>
    </row>
    <row r="17" spans="1:3" x14ac:dyDescent="0.25">
      <c r="A17" s="3">
        <v>14</v>
      </c>
      <c r="B17" s="6" t="s">
        <v>259</v>
      </c>
      <c r="C17" s="6" t="s">
        <v>259</v>
      </c>
    </row>
    <row r="18" spans="1:3" x14ac:dyDescent="0.25">
      <c r="A18" s="3">
        <v>15</v>
      </c>
      <c r="B18" s="6" t="s">
        <v>259</v>
      </c>
      <c r="C18" s="6" t="s">
        <v>259</v>
      </c>
    </row>
    <row r="19" spans="1:3" x14ac:dyDescent="0.25">
      <c r="A19" s="3">
        <v>16</v>
      </c>
      <c r="B19" s="6" t="s">
        <v>259</v>
      </c>
      <c r="C19" s="6" t="s">
        <v>259</v>
      </c>
    </row>
    <row r="20" spans="1:3" x14ac:dyDescent="0.25">
      <c r="A20" s="3">
        <v>17</v>
      </c>
      <c r="B20" s="6" t="s">
        <v>259</v>
      </c>
      <c r="C20" s="6" t="s">
        <v>259</v>
      </c>
    </row>
    <row r="21" spans="1:3" x14ac:dyDescent="0.25">
      <c r="A21">
        <v>18</v>
      </c>
      <c r="B21" s="6" t="s">
        <v>259</v>
      </c>
      <c r="C21" s="6" t="s">
        <v>259</v>
      </c>
    </row>
    <row r="22" spans="1:3" x14ac:dyDescent="0.25">
      <c r="A22">
        <v>19</v>
      </c>
      <c r="B22" s="6" t="s">
        <v>259</v>
      </c>
      <c r="C22" s="6" t="s">
        <v>259</v>
      </c>
    </row>
    <row r="23" spans="1:3" x14ac:dyDescent="0.25">
      <c r="A23">
        <v>20</v>
      </c>
      <c r="B23" s="6" t="s">
        <v>259</v>
      </c>
      <c r="C23" s="6" t="s">
        <v>259</v>
      </c>
    </row>
    <row r="24" spans="1:3" x14ac:dyDescent="0.25">
      <c r="A24">
        <v>21</v>
      </c>
      <c r="B24" s="6" t="s">
        <v>259</v>
      </c>
      <c r="C24" s="6" t="s">
        <v>259</v>
      </c>
    </row>
    <row r="25" spans="1:3" x14ac:dyDescent="0.25">
      <c r="A25">
        <v>22</v>
      </c>
      <c r="B25" s="6" t="s">
        <v>259</v>
      </c>
      <c r="C25" s="6" t="s">
        <v>259</v>
      </c>
    </row>
    <row r="26" spans="1:3" x14ac:dyDescent="0.25">
      <c r="A26">
        <v>23</v>
      </c>
      <c r="B26" s="6" t="s">
        <v>259</v>
      </c>
      <c r="C26" s="6" t="s">
        <v>259</v>
      </c>
    </row>
    <row r="27" spans="1:3" x14ac:dyDescent="0.25">
      <c r="A27">
        <v>24</v>
      </c>
      <c r="B27" s="6" t="s">
        <v>259</v>
      </c>
      <c r="C27" s="6" t="s">
        <v>259</v>
      </c>
    </row>
    <row r="28" spans="1:3" x14ac:dyDescent="0.25">
      <c r="A28">
        <v>25</v>
      </c>
      <c r="B28" s="6" t="s">
        <v>259</v>
      </c>
      <c r="C28" s="6" t="s">
        <v>259</v>
      </c>
    </row>
    <row r="29" spans="1:3" x14ac:dyDescent="0.25">
      <c r="A29">
        <v>26</v>
      </c>
      <c r="B29" s="6" t="s">
        <v>259</v>
      </c>
      <c r="C29" s="6" t="s">
        <v>259</v>
      </c>
    </row>
    <row r="30" spans="1:3" x14ac:dyDescent="0.25">
      <c r="A30">
        <v>27</v>
      </c>
      <c r="B30" s="6" t="s">
        <v>259</v>
      </c>
      <c r="C30" s="6" t="s">
        <v>259</v>
      </c>
    </row>
    <row r="31" spans="1:3" x14ac:dyDescent="0.25">
      <c r="A31">
        <v>28</v>
      </c>
      <c r="B31" s="6" t="s">
        <v>259</v>
      </c>
      <c r="C31" s="6" t="s">
        <v>259</v>
      </c>
    </row>
    <row r="32" spans="1:3" x14ac:dyDescent="0.25">
      <c r="A32">
        <v>29</v>
      </c>
      <c r="B32" s="6" t="s">
        <v>259</v>
      </c>
      <c r="C32" s="6" t="s">
        <v>259</v>
      </c>
    </row>
    <row r="33" spans="1:3" x14ac:dyDescent="0.25">
      <c r="A33">
        <v>30</v>
      </c>
      <c r="B33" s="8" t="s">
        <v>381</v>
      </c>
      <c r="C33" s="43" t="s">
        <v>381</v>
      </c>
    </row>
    <row r="34" spans="1:3" x14ac:dyDescent="0.25">
      <c r="A34">
        <v>31</v>
      </c>
      <c r="B34" s="8" t="s">
        <v>381</v>
      </c>
      <c r="C34" s="43" t="s">
        <v>381</v>
      </c>
    </row>
    <row r="35" spans="1:3" x14ac:dyDescent="0.25">
      <c r="A35">
        <v>32</v>
      </c>
      <c r="B35" s="8" t="s">
        <v>381</v>
      </c>
      <c r="C35" s="43" t="s">
        <v>381</v>
      </c>
    </row>
  </sheetData>
  <hyperlinks>
    <hyperlink ref="B4:B14" r:id="rId1" display="http://segurodedesempleo.cdmx.gob.mx/transparencia/S054_Seguro_De_Desempleo.pdf" xr:uid="{64B923F7-A5FB-4984-93E4-80D3CEFED575}"/>
    <hyperlink ref="C15" r:id="rId2" xr:uid="{6E9D5B70-4693-44C7-8FAB-E7B63B928FC5}"/>
    <hyperlink ref="C4:C14" r:id="rId3" display="https://www.transparencia.cdmx.gob.mx/storage/app/uploads/public/643/57e/d64/64357ed644c86439319235.pdf" xr:uid="{32E41D2C-5D2F-4064-AFEB-55479106E196}"/>
    <hyperlink ref="B4" r:id="rId4" xr:uid="{95FF4AC0-D548-47AB-A0DA-81B4B56F0CE8}"/>
    <hyperlink ref="C4" r:id="rId5" xr:uid="{FE6C9224-5558-4938-8851-0043E5B098D8}"/>
    <hyperlink ref="B15" r:id="rId6" xr:uid="{0C34D521-7D99-4FDB-B6EF-93DD70E4CE6D}"/>
    <hyperlink ref="C16" r:id="rId7" xr:uid="{28718478-EB63-4875-AF09-8E85D34F5F85}"/>
    <hyperlink ref="B16" r:id="rId8" xr:uid="{4D4AD30F-D8FD-436A-974E-79F3D55E6D57}"/>
    <hyperlink ref="B17" r:id="rId9" tooltip="Descargar" xr:uid="{9DA47B03-4BD8-4CD1-8181-2B6C1F0154B1}"/>
    <hyperlink ref="C17" r:id="rId10" tooltip="Descargar" xr:uid="{3EA366C6-1F62-4F90-AA05-08637D5C130E}"/>
    <hyperlink ref="B18" r:id="rId11" tooltip="Descargar" xr:uid="{E8478F95-079E-443E-ADB2-2A2568DAD044}"/>
    <hyperlink ref="B19" r:id="rId12" tooltip="Descargar" xr:uid="{97E3536A-9722-43B9-AAD3-64EABC4F4427}"/>
    <hyperlink ref="B20" r:id="rId13" tooltip="Descargar" xr:uid="{9F5121BD-C822-4FDC-AE23-8618F4613FEA}"/>
    <hyperlink ref="C18" r:id="rId14" tooltip="Descargar" xr:uid="{A922DC04-8B2A-474B-80EF-04C56EDC7208}"/>
    <hyperlink ref="C19" r:id="rId15" tooltip="Descargar" xr:uid="{283F2A2C-535B-422E-8824-439DE5852DE9}"/>
    <hyperlink ref="C20" r:id="rId16" tooltip="Descargar" xr:uid="{341B4645-CE89-4EBE-A4CF-C2E9871ADA7A}"/>
    <hyperlink ref="B21" r:id="rId17" tooltip="Descargar" xr:uid="{8D024AA0-CAD2-495E-9414-5F57545B788E}"/>
    <hyperlink ref="B22" r:id="rId18" tooltip="Descargar" xr:uid="{95CBBC51-017F-4623-A394-FBFE71CF6CB5}"/>
    <hyperlink ref="B23" r:id="rId19" tooltip="Descargar" xr:uid="{2AB601AB-6786-4F61-9712-32CC8616926C}"/>
    <hyperlink ref="B24" r:id="rId20" tooltip="Descargar" xr:uid="{19D98758-21FB-48E3-88C1-F79ADDB1A775}"/>
    <hyperlink ref="C21" r:id="rId21" tooltip="Descargar" xr:uid="{C3F39A30-A5A5-4AE9-B97F-88024A3D270A}"/>
    <hyperlink ref="C22" r:id="rId22" tooltip="Descargar" xr:uid="{395DEDDE-197D-42A0-8212-A4A8DCC0BC30}"/>
    <hyperlink ref="C23" r:id="rId23" tooltip="Descargar" xr:uid="{BFC09D64-7D04-48FA-A3BC-F0CEB09D5088}"/>
    <hyperlink ref="C24" r:id="rId24" tooltip="Descargar" xr:uid="{296A2898-C3EE-41DA-BF34-89C1249DCE19}"/>
    <hyperlink ref="B25" r:id="rId25" tooltip="Descargar" xr:uid="{AAFF71F3-7828-4A7B-A256-A9A9FACC3A6B}"/>
    <hyperlink ref="C25" r:id="rId26" tooltip="Descargar" xr:uid="{B9E96117-5699-4A0C-9B70-4A21FD42ED6D}"/>
    <hyperlink ref="B26" r:id="rId27" tooltip="Descargar" xr:uid="{0845880F-3D5F-45C2-8E1E-192B5AE2F173}"/>
    <hyperlink ref="C26" r:id="rId28" tooltip="Descargar" xr:uid="{1235A244-852E-452F-8A20-F24420BABCA8}"/>
    <hyperlink ref="B27" r:id="rId29" tooltip="Descargar" xr:uid="{4C078D41-11A9-4E06-A667-E0B5EE8A0B57}"/>
    <hyperlink ref="C27" r:id="rId30" tooltip="Descargar" xr:uid="{391869D9-EDDA-44F1-BD1F-CCD65886845A}"/>
    <hyperlink ref="B28" r:id="rId31" tooltip="Descargar" xr:uid="{A42E0C20-28B4-48C5-9815-DDADCE27F438}"/>
    <hyperlink ref="C28" r:id="rId32" tooltip="Descargar" xr:uid="{5CEB04C1-935A-4A4D-B2F7-986E97756729}"/>
    <hyperlink ref="B29" r:id="rId33" tooltip="Descargar" xr:uid="{08A26284-7216-4D71-A3AA-788F176E3456}"/>
    <hyperlink ref="C29" r:id="rId34" tooltip="Descargar" xr:uid="{E1C56221-8A86-418F-96F9-3063F71D0913}"/>
    <hyperlink ref="B30" r:id="rId35" tooltip="Descargar" xr:uid="{2EDF8DFD-2B4B-4506-ACD4-15682DF67AE7}"/>
    <hyperlink ref="C30" r:id="rId36" tooltip="Descargar" xr:uid="{5CEA29E2-5A70-47C9-B78F-93DFB19EFDFF}"/>
    <hyperlink ref="B31" r:id="rId37" tooltip="Descargar" xr:uid="{C7348F4A-06BE-4735-A778-E75C346AF9CE}"/>
    <hyperlink ref="C31" r:id="rId38" tooltip="Descargar" xr:uid="{F6661072-F825-4F05-9DFF-BD5B0B5008BD}"/>
    <hyperlink ref="B32" r:id="rId39" tooltip="Descargar" xr:uid="{15D4D2EB-405D-4EBC-AC9E-CA11EA6F73CF}"/>
    <hyperlink ref="C32" r:id="rId40" tooltip="Descargar" xr:uid="{6C75B664-8B9B-4640-A3BF-86A657448C90}"/>
    <hyperlink ref="B33" r:id="rId41" xr:uid="{4BB29449-3A4A-442B-B1FE-7E8F0457E821}"/>
    <hyperlink ref="B34" r:id="rId42" xr:uid="{3AA6B56A-9D0F-42BC-971C-F0A9077AF503}"/>
    <hyperlink ref="B35" r:id="rId43" xr:uid="{CE0705BB-CED5-46C8-8078-E336ED4AC288}"/>
    <hyperlink ref="C33" r:id="rId44" xr:uid="{DD60E927-2100-4EFD-98E4-E24457750E25}"/>
    <hyperlink ref="C34" r:id="rId45" xr:uid="{D12F4A03-617E-4104-9881-A41006BDE3F3}"/>
    <hyperlink ref="C35" r:id="rId46" xr:uid="{6C2434AC-8E9D-4246-B1CD-CBCA4D917414}"/>
  </hyperlinks>
  <pageMargins left="0.7" right="0.7" top="0.75" bottom="0.75" header="0.3" footer="0.3"/>
  <pageSetup paperSize="9"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5"/>
  <sheetViews>
    <sheetView topLeftCell="A3" workbookViewId="0">
      <selection activeCell="A35" sqref="A3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11" t="s">
        <v>207</v>
      </c>
      <c r="C4" t="s">
        <v>208</v>
      </c>
      <c r="D4" s="9" t="s">
        <v>145</v>
      </c>
      <c r="E4">
        <v>39780</v>
      </c>
    </row>
    <row r="5" spans="1:5" x14ac:dyDescent="0.25">
      <c r="A5" s="3">
        <v>2</v>
      </c>
      <c r="B5" s="11" t="s">
        <v>207</v>
      </c>
      <c r="C5" t="s">
        <v>208</v>
      </c>
      <c r="D5" s="9" t="s">
        <v>145</v>
      </c>
      <c r="E5">
        <v>39780</v>
      </c>
    </row>
    <row r="6" spans="1:5" x14ac:dyDescent="0.25">
      <c r="A6" s="3">
        <v>3</v>
      </c>
      <c r="B6" s="11" t="s">
        <v>207</v>
      </c>
      <c r="C6" t="s">
        <v>208</v>
      </c>
      <c r="D6" s="9" t="s">
        <v>145</v>
      </c>
      <c r="E6">
        <v>39780</v>
      </c>
    </row>
    <row r="7" spans="1:5" x14ac:dyDescent="0.25">
      <c r="A7" s="3">
        <v>4</v>
      </c>
      <c r="B7" s="11" t="s">
        <v>207</v>
      </c>
      <c r="C7" t="s">
        <v>208</v>
      </c>
      <c r="D7" s="9" t="s">
        <v>145</v>
      </c>
      <c r="E7">
        <v>39780</v>
      </c>
    </row>
    <row r="8" spans="1:5" x14ac:dyDescent="0.25">
      <c r="A8" s="3">
        <v>5</v>
      </c>
      <c r="B8" s="11" t="s">
        <v>207</v>
      </c>
      <c r="C8" t="s">
        <v>208</v>
      </c>
      <c r="D8" s="9" t="s">
        <v>145</v>
      </c>
      <c r="E8">
        <v>39780</v>
      </c>
    </row>
    <row r="9" spans="1:5" x14ac:dyDescent="0.25">
      <c r="A9" s="3">
        <v>6</v>
      </c>
      <c r="B9" s="11" t="s">
        <v>207</v>
      </c>
      <c r="C9" t="s">
        <v>208</v>
      </c>
      <c r="D9" s="9" t="s">
        <v>145</v>
      </c>
      <c r="E9">
        <v>39780</v>
      </c>
    </row>
    <row r="10" spans="1:5" x14ac:dyDescent="0.25">
      <c r="A10" s="3">
        <v>7</v>
      </c>
      <c r="B10" s="11" t="s">
        <v>207</v>
      </c>
      <c r="C10" t="s">
        <v>208</v>
      </c>
      <c r="D10" s="9" t="s">
        <v>145</v>
      </c>
      <c r="E10">
        <v>39780</v>
      </c>
    </row>
    <row r="11" spans="1:5" x14ac:dyDescent="0.25">
      <c r="A11" s="3">
        <v>8</v>
      </c>
      <c r="B11" s="11" t="s">
        <v>207</v>
      </c>
      <c r="C11" t="s">
        <v>208</v>
      </c>
      <c r="D11" s="9" t="s">
        <v>145</v>
      </c>
      <c r="E11">
        <v>39780</v>
      </c>
    </row>
    <row r="12" spans="1:5" x14ac:dyDescent="0.25">
      <c r="A12" s="3">
        <v>9</v>
      </c>
      <c r="B12" s="11" t="s">
        <v>207</v>
      </c>
      <c r="C12" t="s">
        <v>208</v>
      </c>
      <c r="D12" s="9" t="s">
        <v>145</v>
      </c>
      <c r="E12">
        <v>39780</v>
      </c>
    </row>
    <row r="13" spans="1:5" x14ac:dyDescent="0.25">
      <c r="A13" s="3">
        <v>10</v>
      </c>
      <c r="B13" s="11" t="s">
        <v>207</v>
      </c>
      <c r="C13" t="s">
        <v>208</v>
      </c>
      <c r="D13" s="9" t="s">
        <v>145</v>
      </c>
      <c r="E13">
        <v>39780</v>
      </c>
    </row>
    <row r="14" spans="1:5" x14ac:dyDescent="0.25">
      <c r="A14" s="3">
        <v>11</v>
      </c>
      <c r="B14" s="11" t="s">
        <v>207</v>
      </c>
      <c r="C14" t="s">
        <v>208</v>
      </c>
      <c r="D14" s="9" t="s">
        <v>145</v>
      </c>
      <c r="E14">
        <v>39780</v>
      </c>
    </row>
    <row r="15" spans="1:5" x14ac:dyDescent="0.25">
      <c r="A15" s="3">
        <v>12</v>
      </c>
      <c r="B15" s="11" t="s">
        <v>207</v>
      </c>
      <c r="C15" t="s">
        <v>208</v>
      </c>
      <c r="D15" s="9" t="s">
        <v>145</v>
      </c>
      <c r="E15">
        <v>39780</v>
      </c>
    </row>
    <row r="16" spans="1:5" x14ac:dyDescent="0.25">
      <c r="A16" s="3">
        <v>13</v>
      </c>
      <c r="B16" s="11" t="s">
        <v>207</v>
      </c>
      <c r="C16" t="s">
        <v>208</v>
      </c>
      <c r="D16" s="9" t="s">
        <v>145</v>
      </c>
      <c r="E16">
        <v>39780</v>
      </c>
    </row>
    <row r="17" spans="1:5" ht="15" customHeight="1" x14ac:dyDescent="0.25">
      <c r="A17" s="3">
        <v>14</v>
      </c>
      <c r="B17" t="s">
        <v>281</v>
      </c>
      <c r="C17" s="24" t="s">
        <v>282</v>
      </c>
      <c r="D17" t="s">
        <v>145</v>
      </c>
      <c r="E17">
        <v>3000</v>
      </c>
    </row>
    <row r="18" spans="1:5" ht="15" customHeight="1" x14ac:dyDescent="0.25">
      <c r="A18" s="3">
        <v>15</v>
      </c>
      <c r="B18" t="s">
        <v>281</v>
      </c>
      <c r="C18" s="24" t="s">
        <v>283</v>
      </c>
      <c r="D18" t="s">
        <v>145</v>
      </c>
      <c r="E18">
        <v>2000</v>
      </c>
    </row>
    <row r="19" spans="1:5" ht="15" customHeight="1" x14ac:dyDescent="0.25">
      <c r="A19" s="3">
        <v>16</v>
      </c>
      <c r="B19" t="s">
        <v>281</v>
      </c>
      <c r="C19" s="24" t="s">
        <v>321</v>
      </c>
      <c r="D19" t="s">
        <v>145</v>
      </c>
      <c r="E19">
        <v>5508</v>
      </c>
    </row>
    <row r="20" spans="1:5" ht="15" customHeight="1" x14ac:dyDescent="0.25">
      <c r="A20" s="3">
        <v>17</v>
      </c>
      <c r="B20" t="s">
        <v>281</v>
      </c>
      <c r="C20" s="24" t="s">
        <v>284</v>
      </c>
      <c r="D20" t="s">
        <v>145</v>
      </c>
      <c r="E20">
        <v>2834</v>
      </c>
    </row>
    <row r="21" spans="1:5" ht="15" customHeight="1" x14ac:dyDescent="0.25">
      <c r="A21" s="3">
        <v>18</v>
      </c>
      <c r="B21" t="s">
        <v>281</v>
      </c>
      <c r="C21" s="24" t="s">
        <v>282</v>
      </c>
      <c r="D21" t="s">
        <v>145</v>
      </c>
      <c r="E21">
        <v>3000</v>
      </c>
    </row>
    <row r="22" spans="1:5" ht="15" customHeight="1" x14ac:dyDescent="0.25">
      <c r="A22" s="3">
        <v>19</v>
      </c>
      <c r="B22" t="s">
        <v>281</v>
      </c>
      <c r="C22" s="24" t="s">
        <v>283</v>
      </c>
      <c r="D22" t="s">
        <v>145</v>
      </c>
      <c r="E22">
        <v>2000</v>
      </c>
    </row>
    <row r="23" spans="1:5" ht="15" customHeight="1" x14ac:dyDescent="0.25">
      <c r="A23" s="3">
        <v>20</v>
      </c>
      <c r="B23" t="s">
        <v>281</v>
      </c>
      <c r="C23" s="24" t="s">
        <v>321</v>
      </c>
      <c r="D23" t="s">
        <v>145</v>
      </c>
      <c r="E23">
        <v>5508</v>
      </c>
    </row>
    <row r="24" spans="1:5" ht="15" customHeight="1" x14ac:dyDescent="0.25">
      <c r="A24" s="3">
        <v>21</v>
      </c>
      <c r="B24" t="s">
        <v>281</v>
      </c>
      <c r="C24" s="24" t="s">
        <v>284</v>
      </c>
      <c r="D24" t="s">
        <v>145</v>
      </c>
      <c r="E24">
        <v>2834</v>
      </c>
    </row>
    <row r="25" spans="1:5" ht="15" customHeight="1" x14ac:dyDescent="0.25">
      <c r="A25" s="3">
        <v>22</v>
      </c>
      <c r="B25" t="s">
        <v>281</v>
      </c>
      <c r="C25" s="24" t="s">
        <v>282</v>
      </c>
      <c r="D25" t="s">
        <v>145</v>
      </c>
      <c r="E25">
        <v>3000</v>
      </c>
    </row>
    <row r="26" spans="1:5" ht="15" customHeight="1" x14ac:dyDescent="0.25">
      <c r="A26" s="3">
        <v>23</v>
      </c>
      <c r="B26" t="s">
        <v>281</v>
      </c>
      <c r="C26" s="24" t="s">
        <v>283</v>
      </c>
      <c r="D26" t="s">
        <v>145</v>
      </c>
      <c r="E26">
        <v>2000</v>
      </c>
    </row>
    <row r="27" spans="1:5" x14ac:dyDescent="0.25">
      <c r="A27" s="3">
        <v>24</v>
      </c>
      <c r="B27" t="s">
        <v>281</v>
      </c>
      <c r="C27" t="s">
        <v>321</v>
      </c>
      <c r="D27" t="s">
        <v>145</v>
      </c>
      <c r="E27">
        <v>5508</v>
      </c>
    </row>
    <row r="28" spans="1:5" x14ac:dyDescent="0.25">
      <c r="A28" s="3">
        <v>25</v>
      </c>
      <c r="B28" t="s">
        <v>281</v>
      </c>
      <c r="C28" t="s">
        <v>284</v>
      </c>
      <c r="D28" t="s">
        <v>145</v>
      </c>
      <c r="E28">
        <v>2834</v>
      </c>
    </row>
    <row r="29" spans="1:5" x14ac:dyDescent="0.25">
      <c r="A29" s="3">
        <v>26</v>
      </c>
      <c r="B29" t="s">
        <v>281</v>
      </c>
      <c r="C29" t="s">
        <v>282</v>
      </c>
      <c r="D29" t="s">
        <v>145</v>
      </c>
      <c r="E29">
        <v>3000</v>
      </c>
    </row>
    <row r="30" spans="1:5" x14ac:dyDescent="0.25">
      <c r="A30" s="3">
        <v>27</v>
      </c>
      <c r="B30" t="s">
        <v>281</v>
      </c>
      <c r="C30" t="s">
        <v>283</v>
      </c>
      <c r="D30" t="s">
        <v>145</v>
      </c>
      <c r="E30">
        <v>2000</v>
      </c>
    </row>
    <row r="31" spans="1:5" x14ac:dyDescent="0.25">
      <c r="A31" s="3">
        <v>28</v>
      </c>
      <c r="B31" t="s">
        <v>281</v>
      </c>
      <c r="C31" t="s">
        <v>321</v>
      </c>
      <c r="D31" t="s">
        <v>145</v>
      </c>
      <c r="E31">
        <v>5508</v>
      </c>
    </row>
    <row r="32" spans="1:5" x14ac:dyDescent="0.25">
      <c r="A32" s="3">
        <v>29</v>
      </c>
      <c r="B32" t="s">
        <v>281</v>
      </c>
      <c r="C32" t="s">
        <v>284</v>
      </c>
      <c r="D32" t="s">
        <v>145</v>
      </c>
      <c r="E32">
        <v>2834</v>
      </c>
    </row>
    <row r="33" spans="1:5" x14ac:dyDescent="0.25">
      <c r="A33" s="3">
        <v>30</v>
      </c>
      <c r="B33" s="30" t="s">
        <v>358</v>
      </c>
      <c r="C33" s="30" t="s">
        <v>359</v>
      </c>
      <c r="D33" t="s">
        <v>145</v>
      </c>
      <c r="E33" s="39">
        <v>3000</v>
      </c>
    </row>
    <row r="34" spans="1:5" x14ac:dyDescent="0.25">
      <c r="A34" s="3">
        <v>31</v>
      </c>
      <c r="B34" s="30" t="s">
        <v>358</v>
      </c>
      <c r="C34" s="30" t="s">
        <v>359</v>
      </c>
      <c r="D34" t="s">
        <v>145</v>
      </c>
      <c r="E34" s="39">
        <v>3600</v>
      </c>
    </row>
    <row r="35" spans="1:5" x14ac:dyDescent="0.25">
      <c r="A35" s="3">
        <v>32</v>
      </c>
      <c r="B35" s="30" t="s">
        <v>358</v>
      </c>
      <c r="C35" s="30" t="s">
        <v>359</v>
      </c>
      <c r="D35" t="s">
        <v>145</v>
      </c>
      <c r="E35" s="39">
        <v>1600</v>
      </c>
    </row>
  </sheetData>
  <dataValidations count="1">
    <dataValidation type="list" allowBlank="1" showErrorMessage="1" sqref="D4:D207"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2023-09-25T17:11:38Z</dcterms:created>
  <dcterms:modified xsi:type="dcterms:W3CDTF">2023-11-07T17:08:58Z</dcterms:modified>
</cp:coreProperties>
</file>