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ownloads\"/>
    </mc:Choice>
  </mc:AlternateContent>
  <xr:revisionPtr revIDLastSave="0" documentId="13_ncr:1_{20B9F40F-40AF-4A67-A56A-36AEA9EFB960}" xr6:coauthVersionLast="47" xr6:coauthVersionMax="47" xr10:uidLastSave="{00000000-0000-0000-0000-000000000000}"/>
  <bookViews>
    <workbookView xWindow="-120" yWindow="-120" windowWidth="29040" windowHeight="1599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<sst xmlns="http://schemas.openxmlformats.org/spreadsheetml/2006/main" count="787" uniqueCount="457">
  <si>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</si>
  <si>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</si>
  <si>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</si>
  <si>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</si>
  <si>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</si>
  <si>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</si>
  <si>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</si>
  <si>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</si>
  <si>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</si>
  <si>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</si>
  <si>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</si>
  <si>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</si>
  <si>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</si>
  <si>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</si>
  <si>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</si>
  <si>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</si>
  <si>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</si>
  <si>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</si>
  <si>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</si>
  <si>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</si>
  <si>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</si>
  <si>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</si>
  <si>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</si>
  <si>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</si>
  <si>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</si>
  <si>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</si>
  <si>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</si>
  <si>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</si>
  <si>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</si>
  <si>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</si>
  <si>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</si>
  <si>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</si>
  <si>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</si>
  <si>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</si>
  <si>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</si>
  <si>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</si>
  <si>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</si>
  <si>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</si>
  <si>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</si>
  <si>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</si>
  <si>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</si>
  <si>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</si>
  <si>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</si>
  <si>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</si>
  <si>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</si>
  <si>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</si>
  <si>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</si>
  <si>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</si>
  <si>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</si>
  <si>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</si>
  <si>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</si>
  <si>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</si>
  <si>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</si>
  <si>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</si>
  <si>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</si>
  <si>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</si>
  <si>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</si>
  <si>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</si>
  <si>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</si>
  <si>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</si>
  <si>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</si>
  <si>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</si>
  <si>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</si>
  <si>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</si>
  <si>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</si>
  <si>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</si>
  <si>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</si>
  <si>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</si>
  <si>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</si>
  <si>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</si>
  <si>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</si>
  <si>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</si>
  <si>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</si>
  <si>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</si>
  <si>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</si>
  <si>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</si>
  <si>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</si>
  <si>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</si>
  <si>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</si>
  <si>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</si>
  <si>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</si>
  <si>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</si>
  <si>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</si>
  <si>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</si>
  <si>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</si>
  <si>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</si>
  <si>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</si>
  <si>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</si>
  <si>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</si>
  <si>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</si>
  <si>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</si>
  <si>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</si>
  <si>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</si>
  <si>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</si>
  <si>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</si>
  <si>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</si>
  <si>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</si>
  <si>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</si>
  <si>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</si>
  <si>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</si>
  <si>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</si>
  <si>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</si>
  <si>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</si>
  <si>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</si>
  <si>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</si>
  <si>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</si>
  <si>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</si>
  <si>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</si>
  <si>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</si>
  <si>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</si>
  <si>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</si>
  <si>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</si>
  <si>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</si>
  <si>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</si>
  <si>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</si>
  <si>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</si>
  <si>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</si>
  <si>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</si>
  <si>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</si>
  <si>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</si>
  <si>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</si>
  <si>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</si>
  <si>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</si>
  <si>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</si>
  <si>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</si>
  <si>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</si>
  <si>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</si>
  <si>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</si>
  <si>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</si>
  <si>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</si>
  <si>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</si>
  <si>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</si>
  <si>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</si>
  <si>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</si>
  <si>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</si>
  <si>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</si>
  <si>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</si>
  <si>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</si>
  <si>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</si>
  <si>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</si>
  <si>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</si>
  <si>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</si>
  <si>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</si>
  <si>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</si>
  <si>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</si>
  <si>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</si>
  <si>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</si>
  <si>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</si>
  <si>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</si>
  <si>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</si>
  <si>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</si>
  <si>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</si>
  <si>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</si>
  <si>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</si>
  <si>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</si>
  <si>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</si>
  <si>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</si>
  <si>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</si>
  <si>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</si>
  <si>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</si>
  <si>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</si>
  <si>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</si>
  <si>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</si>
  <si>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</si>
  <si>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</si>
  <si>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</si>
  <si>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</si>
  <si>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</si>
  <si>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</si>
  <si>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</si>
  <si>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</si>
  <si>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</si>
  <si>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</si>
  <si>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</si>
  <si>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</si>
  <si>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</si>
  <si>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</si>
  <si>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</si>
  <si>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</si>
  <si>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</si>
  <si>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</si>
  <si>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</si>
  <si>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</si>
  <si>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</si>
  <si>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</si>
  <si>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</si>
  <si>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</si>
  <si>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</si>
  <si>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</si>
  <si>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</si>
  <si>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</si>
  <si>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</si>
  <si>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</si>
  <si>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</si>
  <si>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</si>
  <si>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</si>
  <si>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</si>
  <si>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</si>
  <si>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</si>
  <si>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</si>
  <si>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</si>
  <si>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</si>
  <si>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</si>
  <si>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</si>
  <si>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</si>
  <si>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</si>
  <si>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</si>
  <si>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</si>
  <si>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</si>
  <si>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</si>
  <si>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</si>
  <si>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</si>
  <si>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</si>
  <si>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</si>
  <si>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</si>
  <si>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</si>
  <si>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</si>
  <si>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</si>
  <si>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</si>
  <si>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</si>
  <si>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</si>
  <si>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</si>
  <si>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</si>
  <si>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</si>
  <si>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</si>
  <si>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</si>
  <si>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</si>
  <si>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</si>
  <si>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</si>
  <si>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</si>
  <si>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</si>
  <si>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</si>
  <si>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</si>
  <si>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</si>
  <si>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</si>
  <si>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</si>
  <si>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</si>
  <si>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</si>
  <si>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</si>
  <si>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</si>
  <si>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</si>
  <si>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</si>
  <si>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</si>
  <si>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</si>
  <si>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</si>
  <si>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</si>
  <si>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</si>
  <si>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</si>
  <si>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</si>
  <si>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</si>
  <si>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</si>
  <si>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</si>
  <si>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</si>
  <si>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</si>
  <si>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</si>
  <si>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</si>
  <si>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</si>
  <si>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</si>
  <si>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</si>
  <si>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</si>
  <si>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</si>
  <si>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</si>
  <si>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</si>
  <si>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</si>
  <si>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</si>
  <si>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</si>
  <si>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</si>
  <si>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</si>
  <si>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</si>
  <si>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</si>
  <si>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</si>
  <si>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</si>
  <si>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</si>
  <si>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</si>
  <si>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</si>
  <si>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</si>
  <si>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</si>
  <si>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</si>
  <si>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</si>
  <si>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</si>
  <si>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</si>
  <si>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</si>
  <si>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</si>
  <si>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</si>
  <si>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</si>
  <si>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</si>
  <si>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</si>
  <si>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</si>
  <si>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</si>
  <si>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</si>
  <si>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</si>
  <si>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</si>
  <si>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</si>
  <si>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</si>
  <si>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</si>
  <si>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</si>
  <si>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</si>
  <si>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</si>
  <si>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</si>
  <si>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</si>
  <si>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</si>
  <si>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</si>
  <si>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</si>
  <si>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</si>
  <si>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</si>
  <si>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</si>
  <si>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</si>
  <si>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</si>
  <si>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</si>
  <si>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</si>
  <si>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</si>
  <si>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</si>
  <si>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</si>
  <si>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</si>
  <si>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</si>
  <si>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</si>
  <si>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</si>
  <si>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</si>
  <si>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</si>
  <si>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</si>
  <si>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</si>
  <si>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</si>
  <si>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</si>
  <si>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</si>
  <si>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</si>
  <si>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</si>
  <si>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</si>
  <si>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</si>
  <si>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</si>
  <si>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</si>
  <si>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</si>
  <si>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</si>
  <si>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</si>
  <si>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</si>
  <si>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</si>
  <si>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RACSO PROYECTOS INDUSTRIALES S.A. DE C.V </t>
  </si>
  <si>
    <t>LIMPIACERO, S. DE R.L. DE C.V.</t>
  </si>
  <si>
    <t>JABER LIMPIEZA EN GENERAL S.A DE C.V.</t>
  </si>
  <si>
    <t xml:space="preserve">DISEÑO PARTICULAR EN LIMPIEZA, S.A. DE C.V. </t>
  </si>
  <si>
    <t>1, 2, 3, 4</t>
  </si>
  <si>
    <t>LPN/UNISA/DAF/001/2023</t>
  </si>
  <si>
    <t xml:space="preserve">SERVICIO INTEGRAL DE LIMPIEZA PARA LA UNIVERIDAD DE LA SALUD </t>
  </si>
  <si>
    <t>19 DE DICIEMBRE DE 2022</t>
  </si>
  <si>
    <t xml:space="preserve">sergio O Bryan </t>
  </si>
  <si>
    <t>Perea</t>
  </si>
  <si>
    <t>Piña</t>
  </si>
  <si>
    <t xml:space="preserve">Subdirector de Recursos Materiales, Abastecimientos y Servicios en la Universidad de la Salud </t>
  </si>
  <si>
    <t xml:space="preserve">Pavel </t>
  </si>
  <si>
    <t>bodadilla</t>
  </si>
  <si>
    <t xml:space="preserve">Uribe </t>
  </si>
  <si>
    <t>Coordinador Juridico Normativo en la Universidad de la Salud0</t>
  </si>
  <si>
    <t xml:space="preserve">Luz Maria </t>
  </si>
  <si>
    <t>Gonzalez</t>
  </si>
  <si>
    <t>Hernandez</t>
  </si>
  <si>
    <t xml:space="preserve">Representante del Organo Interno de Control en la Secretaria de Educación, Ciencia, Tecnologia e Innovación de la Ciudad de México </t>
  </si>
  <si>
    <t xml:space="preserve">humberto </t>
  </si>
  <si>
    <t>Melendez</t>
  </si>
  <si>
    <t xml:space="preserve">Ayala </t>
  </si>
  <si>
    <t>Contralor Ciudadano designado por la Secretaria de Contraloria General de la Ciudad de México</t>
  </si>
  <si>
    <t>1,2, 3, 4</t>
  </si>
  <si>
    <t>RACSO PROYECTOS INDUSTRIALES, S.A. DE C.V.</t>
  </si>
  <si>
    <t>RPI110606EC4</t>
  </si>
  <si>
    <t xml:space="preserve">Anotnio Rodriguez </t>
  </si>
  <si>
    <t>San Simon Ticuman</t>
  </si>
  <si>
    <t>BENITO JUAREZ</t>
  </si>
  <si>
    <t xml:space="preserve">CUMPLE CON LOS REQUISITOS SOLICITADOS </t>
  </si>
  <si>
    <t xml:space="preserve">SUBDIRECCION  DE RECURSOS MATERIALES, ABASTECIMIENTO Y SERVICIOS EN LA UNIVERSIDAD DE LA SALUD </t>
  </si>
  <si>
    <t>CONT/UNISA/DAF/001/2023</t>
  </si>
  <si>
    <t>PESO MEXICANO</t>
  </si>
  <si>
    <t xml:space="preserve">TRANSFERENCIA ELECTRONICA </t>
  </si>
  <si>
    <t xml:space="preserve">SERVICIO INTEGRAL DE LIMPIEZA PARA LA UNIVERSIDAD DE LA SALUD </t>
  </si>
  <si>
    <t>FISCALES</t>
  </si>
  <si>
    <t xml:space="preserve">SUBDIRECCIÓN DE RECURSOS MATERIALES, ABASTECIMIENTOS Y SERVICIOS </t>
  </si>
  <si>
    <t>14 de diciembre</t>
  </si>
  <si>
    <t>https://drive.google.com/file/d/1Borc9o2Lq9Sq9VEvS8_760nEnsZHdytN/view?usp=sharing</t>
  </si>
  <si>
    <t>https://drive.google.com/file/d/1unc9NBfoebHgUo_kno5ouMjFh1Ij44YW/view?usp=sharing</t>
  </si>
  <si>
    <t>https://drive.google.com/file/d/1--GMPJ509DeXHP_VgtymOn0Miu66DZY7/view?usp=sharing</t>
  </si>
  <si>
    <t>https://drive.google.com/file/d/1ZOqNVfXBwp_bi_bKoDHuNlZlcWXaiAQf/view?usp=sharing</t>
  </si>
  <si>
    <t>LPN/UNISA/DAF/002/2023</t>
  </si>
  <si>
    <t>LPN/UNISA/DAF/003/2023</t>
  </si>
  <si>
    <t>https://drive.google.com/file/d/1arNtPUL5akP0JrzaC4VxoyxW5O71PHuz/view?usp=sharing</t>
  </si>
  <si>
    <t>https://drive.google.com/file/d/193p3UFDDOaBVjDFFLVWzcFmmN4SGMCKn/view?usp=sharing</t>
  </si>
  <si>
    <t>https://drive.google.com/file/d/1rprgbm295zepuy8GieeQHOh6wANijDHS/view?usp=sharing</t>
  </si>
  <si>
    <t>https://drive.google.com/file/d/1XIOp7hd1g84JkyGnPQs3PdszI4mpSria/view?usp=sharing</t>
  </si>
  <si>
    <t>https://drive.google.com/file/d/1vpOXgD4RLQY3PsGnRFqaBraLW248ImvN/view?usp=sharing</t>
  </si>
  <si>
    <t>https://drive.google.com/file/d/1Y2kE_kMDpEyccCAoBD-TZ0VfADdpv3hG/view?usp=sharing</t>
  </si>
  <si>
    <t>GNSY INGENIERÍA S.A DE C.V.</t>
  </si>
  <si>
    <t>GIN1105234S3</t>
  </si>
  <si>
    <t>PNF SERVICIOS AMBIENTALES S.A DE C.V</t>
  </si>
  <si>
    <t xml:space="preserve">LIVERPOOL </t>
  </si>
  <si>
    <t xml:space="preserve">JUAREZ </t>
  </si>
  <si>
    <t>CUAUHTEMOC</t>
  </si>
  <si>
    <t xml:space="preserve">CUAUHTEMIC </t>
  </si>
  <si>
    <t>CONT/UNISA/DAF/003/2023</t>
  </si>
  <si>
    <t>CONT/UNISA/DAF/005/2023</t>
  </si>
  <si>
    <t>CONT/UNISA/DAF/004/2023</t>
  </si>
  <si>
    <t>https://drive.google.com/file/d/1KIugCW0P6-FWCgmdQ7VV_9t3_PMQGfSQ/view?usp=sharing</t>
  </si>
  <si>
    <t>https://drive.google.com/file/d/1dmzFE2th4y6T32ogEvxwkQxUnrx8dzRu/view?usp=sharing</t>
  </si>
  <si>
    <t>https://drive.google.com/file/d/1Gj4irZq0SL23PcgAlK5CtENTxYiwg8tl/view?usp=sharing</t>
  </si>
  <si>
    <t>GNSY INGENIERIA, S.A. DE C.V.</t>
  </si>
  <si>
    <t>JOAD LIMPIEZA Y SERVICIO S.A DE C.V.</t>
  </si>
  <si>
    <t>JLS121217JU4</t>
  </si>
  <si>
    <t xml:space="preserve">PNF SERVICIOS AMBIENTALES, S.A DE C.V. </t>
  </si>
  <si>
    <t>PSA151098D5</t>
  </si>
  <si>
    <t xml:space="preserve">JARDINERIA 2000, S.A </t>
  </si>
  <si>
    <t>JDM850910UD2</t>
  </si>
  <si>
    <t>5, 6, 7, 8</t>
  </si>
  <si>
    <t xml:space="preserve">SERVICIO DE JARDINERIA Y FUMIGACIÓN PARA LA UNIVERSIDAD DE LA SALUD </t>
  </si>
  <si>
    <t xml:space="preserve">Samuel </t>
  </si>
  <si>
    <t>Sanchez</t>
  </si>
  <si>
    <t xml:space="preserve">Tecnico Operativo por la Cordinación Juridico Normativo de la Universidad de laSalud </t>
  </si>
  <si>
    <t>5,6,7,8</t>
  </si>
  <si>
    <t>1 de marzo de 2022</t>
  </si>
  <si>
    <t>PSA1510198D5</t>
  </si>
  <si>
    <t>MONTECITO</t>
  </si>
  <si>
    <t>PISO 8 OFICINA 5</t>
  </si>
  <si>
    <t>NAPOLES</t>
  </si>
  <si>
    <t xml:space="preserve">CASA VEGA EVENTOS, S.A. </t>
  </si>
  <si>
    <t>CONSORCIO AUDIOVISA, S.A. DE C.V.</t>
  </si>
  <si>
    <t>CVE141013944</t>
  </si>
  <si>
    <t>CAU980825C56</t>
  </si>
  <si>
    <t>EVENTOS INTEGRALES TM, S.A. DE C.V.</t>
  </si>
  <si>
    <t>EIT100430LU0</t>
  </si>
  <si>
    <t>GOURMET TISANT, S.A DE  C.V.</t>
  </si>
  <si>
    <t>GTI200921QL5</t>
  </si>
  <si>
    <t>LOSEMEX TENT, S.A. DE C.V.</t>
  </si>
  <si>
    <t>LTE1703143A6</t>
  </si>
  <si>
    <t>9, 10, 11, 12, 13</t>
  </si>
  <si>
    <t xml:space="preserve">SERVICIO DE DIVERSOS ARRENDAMIENTOS Y ADQUISICION DE ALIMENTOS PARA LOS EVENTOS DE DIFUSIÓN DE LA UNIVERSIDAD DE LA SALUD </t>
  </si>
  <si>
    <t xml:space="preserve">Maria de Lourdes </t>
  </si>
  <si>
    <t>Alvarez</t>
  </si>
  <si>
    <t>Icaza Longoria</t>
  </si>
  <si>
    <t xml:space="preserve">Coordinadora de Extesiones Universitaria de la Universidad de la Salud </t>
  </si>
  <si>
    <t>Andrea</t>
  </si>
  <si>
    <t>Uvalle</t>
  </si>
  <si>
    <t>Galaz</t>
  </si>
  <si>
    <t xml:space="preserve">Subdirectora de  Relaciones Interinstitucional de la Universidad de la Salud </t>
  </si>
  <si>
    <t xml:space="preserve">kevin </t>
  </si>
  <si>
    <t>Laguna</t>
  </si>
  <si>
    <t>Maldonado</t>
  </si>
  <si>
    <t xml:space="preserve">Representante de la Direccion Ejecutiva de la Carrera de Medicina de la Universidad de la Salud </t>
  </si>
  <si>
    <t>jaime</t>
  </si>
  <si>
    <t xml:space="preserve">cabrera </t>
  </si>
  <si>
    <t xml:space="preserve">Valerio </t>
  </si>
  <si>
    <t xml:space="preserve">Representante de la Contraloria Ciudadana  de la Secretaria </t>
  </si>
  <si>
    <t>9, 10, 11, 12, 13, 14, 15</t>
  </si>
  <si>
    <t>https://drive.google.com/file/d/15UBIpgn-CoS-s3XHlt1oFJZuJpHc-2TY/view?usp=sharing</t>
  </si>
  <si>
    <t>https://drive.google.com/file/d/17mr5T3XyPTQmw1F-lKw9jwTUPBgwlxNe/view?usp=sharing</t>
  </si>
  <si>
    <t>https://drive.google.com/file/d/1ECeIc79VFK3enKh-ndU--Iqqgvs2-jDo/view?usp=sharing</t>
  </si>
  <si>
    <t xml:space="preserve">CASA VEGA EVENTOS S.A. DE C.V. </t>
  </si>
  <si>
    <t xml:space="preserve">JUVENTINO ROSAS </t>
  </si>
  <si>
    <t>EX HIPODROMO</t>
  </si>
  <si>
    <t>2211 3291</t>
  </si>
  <si>
    <t>https://drive.google.com/file/d/1q5J-5tZgXT4ePwKrz3J91-Uwl2auZzcO/view?usp=sharing</t>
  </si>
  <si>
    <t>24de febrero</t>
  </si>
  <si>
    <t>N/A</t>
  </si>
  <si>
    <t>N/AA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</si>
</sst>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ZOqNVfXBwp_bi_bKoDHuNlZlcWXaiAQf/view?usp=sharing" TargetMode="External"/><Relationship Id="rId18" Type="http://schemas.openxmlformats.org/officeDocument/2006/relationships/hyperlink" Target="https://drive.google.com/file/d/1q5J-5tZgXT4ePwKrz3J91-Uwl2auZzcO/view?usp=sharing" TargetMode="External"/><Relationship Id="rId26" Type="http://schemas.openxmlformats.org/officeDocument/2006/relationships/hyperlink" Target="https://drive.google.com/file/d/1q5J-5tZgXT4ePwKrz3J91-Uwl2auZzcO/view?usp=sharing" TargetMode="External"/><Relationship Id="rId39" Type="http://schemas.openxmlformats.org/officeDocument/2006/relationships/hyperlink" Target="https://drive.google.com/file/d/1q5J-5tZgXT4ePwKrz3J91-Uwl2auZzcO/view?usp=sharing" TargetMode="External"/><Relationship Id="rId21" Type="http://schemas.openxmlformats.org/officeDocument/2006/relationships/hyperlink" Target="https://drive.google.com/file/d/1q5J-5tZgXT4ePwKrz3J91-Uwl2auZzcO/view?usp=sharing" TargetMode="External"/><Relationship Id="rId34" Type="http://schemas.openxmlformats.org/officeDocument/2006/relationships/hyperlink" Target="https://drive.google.com/file/d/1q5J-5tZgXT4ePwKrz3J91-Uwl2auZzcO/view?usp=sharing" TargetMode="External"/><Relationship Id="rId7" Type="http://schemas.openxmlformats.org/officeDocument/2006/relationships/hyperlink" Target="https://drive.google.com/file/d/1XIOp7hd1g84JkyGnPQs3PdszI4mpSria/view?usp=sharing" TargetMode="External"/><Relationship Id="rId12" Type="http://schemas.openxmlformats.org/officeDocument/2006/relationships/hyperlink" Target="https://drive.google.com/file/d/1ECeIc79VFK3enKh-ndU--Iqqgvs2-jDo/view?usp=sharing" TargetMode="External"/><Relationship Id="rId17" Type="http://schemas.openxmlformats.org/officeDocument/2006/relationships/hyperlink" Target="https://drive.google.com/file/d/1q5J-5tZgXT4ePwKrz3J91-Uwl2auZzcO/view?usp=sharing" TargetMode="External"/><Relationship Id="rId25" Type="http://schemas.openxmlformats.org/officeDocument/2006/relationships/hyperlink" Target="https://drive.google.com/file/d/1q5J-5tZgXT4ePwKrz3J91-Uwl2auZzcO/view?usp=sharing" TargetMode="External"/><Relationship Id="rId33" Type="http://schemas.openxmlformats.org/officeDocument/2006/relationships/hyperlink" Target="https://drive.google.com/file/d/1q5J-5tZgXT4ePwKrz3J91-Uwl2auZzcO/view?usp=sharing" TargetMode="External"/><Relationship Id="rId38" Type="http://schemas.openxmlformats.org/officeDocument/2006/relationships/hyperlink" Target="https://drive.google.com/file/d/1q5J-5tZgXT4ePwKrz3J91-Uwl2auZzcO/view?usp=sharing" TargetMode="External"/><Relationship Id="rId2" Type="http://schemas.openxmlformats.org/officeDocument/2006/relationships/hyperlink" Target="https://drive.google.com/file/d/1unc9NBfoebHgUo_kno5ouMjFh1Ij44YW/view?usp=sharing" TargetMode="External"/><Relationship Id="rId16" Type="http://schemas.openxmlformats.org/officeDocument/2006/relationships/hyperlink" Target="https://drive.google.com/file/d/1Gj4irZq0SL23PcgAlK5CtENTxYiwg8tl/view?usp=sharing" TargetMode="External"/><Relationship Id="rId20" Type="http://schemas.openxmlformats.org/officeDocument/2006/relationships/hyperlink" Target="https://drive.google.com/file/d/1q5J-5tZgXT4ePwKrz3J91-Uwl2auZzcO/view?usp=sharing" TargetMode="External"/><Relationship Id="rId29" Type="http://schemas.openxmlformats.org/officeDocument/2006/relationships/hyperlink" Target="https://drive.google.com/file/d/1q5J-5tZgXT4ePwKrz3J91-Uwl2auZzcO/view?usp=sharing" TargetMode="External"/><Relationship Id="rId1" Type="http://schemas.openxmlformats.org/officeDocument/2006/relationships/hyperlink" Target="https://drive.google.com/file/d/1--GMPJ509DeXHP_VgtymOn0Miu66DZY7/view?usp=sharing" TargetMode="External"/><Relationship Id="rId6" Type="http://schemas.openxmlformats.org/officeDocument/2006/relationships/hyperlink" Target="https://drive.google.com/file/d/1XIOp7hd1g84JkyGnPQs3PdszI4mpSria/view?usp=sharing" TargetMode="External"/><Relationship Id="rId11" Type="http://schemas.openxmlformats.org/officeDocument/2006/relationships/hyperlink" Target="https://drive.google.com/file/d/1Y2kE_kMDpEyccCAoBD-TZ0VfADdpv3hG/view?usp=sharing" TargetMode="External"/><Relationship Id="rId24" Type="http://schemas.openxmlformats.org/officeDocument/2006/relationships/hyperlink" Target="https://drive.google.com/file/d/1q5J-5tZgXT4ePwKrz3J91-Uwl2auZzcO/view?usp=sharing" TargetMode="External"/><Relationship Id="rId32" Type="http://schemas.openxmlformats.org/officeDocument/2006/relationships/hyperlink" Target="https://drive.google.com/file/d/1q5J-5tZgXT4ePwKrz3J91-Uwl2auZzcO/view?usp=sharing" TargetMode="External"/><Relationship Id="rId37" Type="http://schemas.openxmlformats.org/officeDocument/2006/relationships/hyperlink" Target="https://drive.google.com/file/d/1q5J-5tZgXT4ePwKrz3J91-Uwl2auZzcO/view?usp=sharing" TargetMode="External"/><Relationship Id="rId40" Type="http://schemas.openxmlformats.org/officeDocument/2006/relationships/hyperlink" Target="https://drive.google.com/file/d/1q5J-5tZgXT4ePwKrz3J91-Uwl2auZzcO/view?usp=sharing" TargetMode="External"/><Relationship Id="rId5" Type="http://schemas.openxmlformats.org/officeDocument/2006/relationships/hyperlink" Target="https://drive.google.com/file/d/15UBIpgn-CoS-s3XHlt1oFJZuJpHc-2TY/view?usp=sharing" TargetMode="External"/><Relationship Id="rId15" Type="http://schemas.openxmlformats.org/officeDocument/2006/relationships/hyperlink" Target="https://drive.google.com/file/d/1dmzFE2th4y6T32ogEvxwkQxUnrx8dzRu/view?usp=sharing" TargetMode="External"/><Relationship Id="rId23" Type="http://schemas.openxmlformats.org/officeDocument/2006/relationships/hyperlink" Target="https://drive.google.com/file/d/1q5J-5tZgXT4ePwKrz3J91-Uwl2auZzcO/view?usp=sharing" TargetMode="External"/><Relationship Id="rId28" Type="http://schemas.openxmlformats.org/officeDocument/2006/relationships/hyperlink" Target="https://drive.google.com/file/d/1q5J-5tZgXT4ePwKrz3J91-Uwl2auZzcO/view?usp=sharing" TargetMode="External"/><Relationship Id="rId36" Type="http://schemas.openxmlformats.org/officeDocument/2006/relationships/hyperlink" Target="https://drive.google.com/file/d/1q5J-5tZgXT4ePwKrz3J91-Uwl2auZzcO/view?usp=sharing" TargetMode="External"/><Relationship Id="rId10" Type="http://schemas.openxmlformats.org/officeDocument/2006/relationships/hyperlink" Target="https://drive.google.com/file/d/1Y2kE_kMDpEyccCAoBD-TZ0VfADdpv3hG/view?usp=sharing" TargetMode="External"/><Relationship Id="rId19" Type="http://schemas.openxmlformats.org/officeDocument/2006/relationships/hyperlink" Target="https://drive.google.com/file/d/1q5J-5tZgXT4ePwKrz3J91-Uwl2auZzcO/view?usp=sharing" TargetMode="External"/><Relationship Id="rId31" Type="http://schemas.openxmlformats.org/officeDocument/2006/relationships/hyperlink" Target="https://drive.google.com/file/d/1q5J-5tZgXT4ePwKrz3J91-Uwl2auZzcO/view?usp=sharing" TargetMode="External"/><Relationship Id="rId4" Type="http://schemas.openxmlformats.org/officeDocument/2006/relationships/hyperlink" Target="https://drive.google.com/file/d/1rprgbm295zepuy8GieeQHOh6wANijDHS/view?usp=sharing" TargetMode="External"/><Relationship Id="rId9" Type="http://schemas.openxmlformats.org/officeDocument/2006/relationships/hyperlink" Target="https://drive.google.com/file/d/1vpOXgD4RLQY3PsGnRFqaBraLW248ImvN/view?usp=sharing" TargetMode="External"/><Relationship Id="rId14" Type="http://schemas.openxmlformats.org/officeDocument/2006/relationships/hyperlink" Target="https://drive.google.com/file/d/1KIugCW0P6-FWCgmdQ7VV_9t3_PMQGfSQ/view?usp=sharing" TargetMode="External"/><Relationship Id="rId22" Type="http://schemas.openxmlformats.org/officeDocument/2006/relationships/hyperlink" Target="https://drive.google.com/file/d/1q5J-5tZgXT4ePwKrz3J91-Uwl2auZzcO/view?usp=sharing" TargetMode="External"/><Relationship Id="rId27" Type="http://schemas.openxmlformats.org/officeDocument/2006/relationships/hyperlink" Target="https://drive.google.com/file/d/1q5J-5tZgXT4ePwKrz3J91-Uwl2auZzcO/view?usp=sharing" TargetMode="External"/><Relationship Id="rId30" Type="http://schemas.openxmlformats.org/officeDocument/2006/relationships/hyperlink" Target="https://drive.google.com/file/d/1q5J-5tZgXT4ePwKrz3J91-Uwl2auZzcO/view?usp=sharing" TargetMode="External"/><Relationship Id="rId35" Type="http://schemas.openxmlformats.org/officeDocument/2006/relationships/hyperlink" Target="https://drive.google.com/file/d/1q5J-5tZgXT4ePwKrz3J91-Uwl2auZzcO/view?usp=sharing" TargetMode="External"/><Relationship Id="rId8" Type="http://schemas.openxmlformats.org/officeDocument/2006/relationships/hyperlink" Target="https://drive.google.com/file/d/17mr5T3XyPTQmw1F-lKw9jwTUPBgwlxNe/view?usp=sharing" TargetMode="External"/><Relationship Id="rId3" Type="http://schemas.openxmlformats.org/officeDocument/2006/relationships/hyperlink" Target="https://drive.google.com/file/d/1rprgbm295zepuy8GieeQHOh6wANijDH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6"/>
  <sheetViews>
    <sheetView tabSelected="1" topLeftCell="BX2" workbookViewId="0">
      <selection activeCell="A11" sqref="A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5">
        <v>44927</v>
      </c>
      <c r="C8" s="5">
        <v>45016</v>
      </c>
      <c r="D8" t="s">
        <v>177</v>
      </c>
      <c r="E8" t="s">
        <v>184</v>
      </c>
      <c r="F8" t="s">
        <v>185</v>
      </c>
      <c r="G8" t="s">
        <v>339</v>
      </c>
      <c r="H8" t="s">
        <v>340</v>
      </c>
      <c r="I8" s="4" t="s">
        <v>374</v>
      </c>
      <c r="J8" t="s">
        <v>373</v>
      </c>
      <c r="K8" t="s">
        <v>341</v>
      </c>
      <c r="L8" s="3" t="s">
        <v>339</v>
      </c>
      <c r="M8" t="s">
        <v>342</v>
      </c>
      <c r="N8" t="s">
        <v>339</v>
      </c>
      <c r="O8" t="s">
        <v>359</v>
      </c>
      <c r="P8" s="9" t="s">
        <v>375</v>
      </c>
      <c r="Q8" s="9" t="s">
        <v>376</v>
      </c>
      <c r="R8" s="9" t="s">
        <v>384</v>
      </c>
      <c r="T8" t="s">
        <v>455</v>
      </c>
      <c r="U8" t="s">
        <v>455</v>
      </c>
      <c r="V8" t="s">
        <v>360</v>
      </c>
      <c r="W8" t="s">
        <v>361</v>
      </c>
      <c r="X8" t="s">
        <v>193</v>
      </c>
      <c r="Y8" t="s">
        <v>362</v>
      </c>
      <c r="Z8">
        <v>114</v>
      </c>
      <c r="AB8" t="s">
        <v>218</v>
      </c>
      <c r="AC8" t="s">
        <v>363</v>
      </c>
      <c r="AD8">
        <v>14</v>
      </c>
      <c r="AE8" t="s">
        <v>364</v>
      </c>
      <c r="AF8">
        <v>14</v>
      </c>
      <c r="AG8" t="s">
        <v>364</v>
      </c>
      <c r="AH8">
        <v>9</v>
      </c>
      <c r="AI8" t="s">
        <v>281</v>
      </c>
      <c r="AJ8">
        <v>3660</v>
      </c>
      <c r="AK8" t="s">
        <v>455</v>
      </c>
      <c r="AL8" t="s">
        <v>455</v>
      </c>
      <c r="AM8" t="s">
        <v>455</v>
      </c>
      <c r="AN8" t="s">
        <v>455</v>
      </c>
      <c r="AO8" t="s">
        <v>365</v>
      </c>
      <c r="AP8" t="s">
        <v>366</v>
      </c>
      <c r="AR8" s="4"/>
      <c r="AS8" t="s">
        <v>367</v>
      </c>
      <c r="AT8" s="5">
        <v>44931</v>
      </c>
      <c r="AU8" s="5">
        <v>44931</v>
      </c>
      <c r="AV8" s="5">
        <v>45291</v>
      </c>
      <c r="AW8" s="7">
        <v>4180914</v>
      </c>
      <c r="AX8" s="7">
        <v>4849860.24</v>
      </c>
      <c r="AY8" s="7"/>
      <c r="AZ8" s="7"/>
      <c r="BA8" t="s">
        <v>368</v>
      </c>
      <c r="BB8" t="s">
        <v>455</v>
      </c>
      <c r="BC8" t="s">
        <v>369</v>
      </c>
      <c r="BD8" t="s">
        <v>370</v>
      </c>
      <c r="BE8" s="5">
        <v>44931</v>
      </c>
      <c r="BF8" s="5">
        <v>45291</v>
      </c>
      <c r="BG8" s="9" t="s">
        <v>377</v>
      </c>
      <c r="BH8" s="9" t="s">
        <v>453</v>
      </c>
      <c r="BI8">
        <v>1</v>
      </c>
      <c r="BJ8" t="s">
        <v>284</v>
      </c>
      <c r="BK8" t="s">
        <v>371</v>
      </c>
      <c r="BL8" t="s">
        <v>455</v>
      </c>
      <c r="BM8" t="s">
        <v>455</v>
      </c>
      <c r="BN8" t="s">
        <v>455</v>
      </c>
      <c r="BO8" s="9" t="s">
        <v>453</v>
      </c>
      <c r="BP8" t="s">
        <v>455</v>
      </c>
      <c r="BR8" t="s">
        <v>290</v>
      </c>
      <c r="BS8" t="s">
        <v>455</v>
      </c>
      <c r="BT8" t="s">
        <v>455</v>
      </c>
      <c r="BU8" s="9" t="s">
        <v>453</v>
      </c>
      <c r="BV8" s="9" t="s">
        <v>453</v>
      </c>
      <c r="BW8" s="9" t="s">
        <v>453</v>
      </c>
      <c r="BX8" s="9" t="s">
        <v>453</v>
      </c>
      <c r="BY8" s="8" t="s">
        <v>372</v>
      </c>
      <c r="BZ8" s="5">
        <v>45016</v>
      </c>
      <c r="CA8" s="5">
        <v>45016</v>
      </c>
    </row>
    <row r="9" spans="1:80" x14ac:dyDescent="0.25">
      <c r="A9">
        <v>2023</v>
      </c>
      <c r="B9" s="5">
        <v>44927</v>
      </c>
      <c r="C9" s="5">
        <v>45016</v>
      </c>
      <c r="D9" t="s">
        <v>177</v>
      </c>
      <c r="E9" t="s">
        <v>184</v>
      </c>
      <c r="F9" t="s">
        <v>185</v>
      </c>
      <c r="G9" t="s">
        <v>406</v>
      </c>
      <c r="H9" s="4" t="s">
        <v>378</v>
      </c>
      <c r="I9" s="4" t="s">
        <v>380</v>
      </c>
      <c r="J9" t="s">
        <v>454</v>
      </c>
      <c r="K9" t="s">
        <v>407</v>
      </c>
      <c r="L9" s="10" t="s">
        <v>411</v>
      </c>
      <c r="M9" s="10" t="s">
        <v>412</v>
      </c>
      <c r="N9" s="10" t="s">
        <v>406</v>
      </c>
      <c r="O9" s="10" t="s">
        <v>406</v>
      </c>
      <c r="P9" s="9" t="s">
        <v>382</v>
      </c>
      <c r="Q9" s="9" t="s">
        <v>383</v>
      </c>
      <c r="R9" s="9" t="s">
        <v>385</v>
      </c>
      <c r="T9" t="s">
        <v>455</v>
      </c>
      <c r="U9" t="s">
        <v>455</v>
      </c>
      <c r="V9" t="s">
        <v>386</v>
      </c>
      <c r="W9" t="s">
        <v>387</v>
      </c>
      <c r="X9" t="s">
        <v>193</v>
      </c>
      <c r="Y9" t="s">
        <v>389</v>
      </c>
      <c r="Z9">
        <v>215</v>
      </c>
      <c r="AA9">
        <v>185</v>
      </c>
      <c r="AB9" t="s">
        <v>218</v>
      </c>
      <c r="AC9" t="s">
        <v>390</v>
      </c>
      <c r="AD9">
        <v>15</v>
      </c>
      <c r="AE9" t="s">
        <v>391</v>
      </c>
      <c r="AF9">
        <v>15</v>
      </c>
      <c r="AG9" t="s">
        <v>392</v>
      </c>
      <c r="AH9" s="11">
        <v>9</v>
      </c>
      <c r="AI9" t="s">
        <v>281</v>
      </c>
      <c r="AJ9">
        <v>6600</v>
      </c>
      <c r="AK9" s="6" t="s">
        <v>455</v>
      </c>
      <c r="AL9" s="6" t="s">
        <v>455</v>
      </c>
      <c r="AM9" s="6" t="s">
        <v>455</v>
      </c>
      <c r="AN9" s="6" t="s">
        <v>455</v>
      </c>
      <c r="AO9" s="4" t="s">
        <v>365</v>
      </c>
      <c r="AP9" s="4" t="s">
        <v>366</v>
      </c>
      <c r="AR9" s="4"/>
      <c r="AS9" s="4" t="s">
        <v>393</v>
      </c>
      <c r="AT9" s="5">
        <v>44995</v>
      </c>
      <c r="AU9" s="5">
        <v>44995</v>
      </c>
      <c r="AV9" s="5">
        <v>45291</v>
      </c>
      <c r="AW9" s="7">
        <v>524827.59</v>
      </c>
      <c r="AX9" s="7">
        <v>608800</v>
      </c>
      <c r="AY9" s="7">
        <v>60880</v>
      </c>
      <c r="AZ9" s="7">
        <v>608800</v>
      </c>
      <c r="BA9" s="4" t="s">
        <v>368</v>
      </c>
      <c r="BB9" s="6" t="s">
        <v>455</v>
      </c>
      <c r="BC9" s="4" t="s">
        <v>369</v>
      </c>
      <c r="BE9" s="5">
        <v>44995</v>
      </c>
      <c r="BF9" s="5">
        <v>45291</v>
      </c>
      <c r="BG9" s="9" t="s">
        <v>396</v>
      </c>
      <c r="BH9" s="9" t="s">
        <v>453</v>
      </c>
      <c r="BI9">
        <v>2</v>
      </c>
      <c r="BJ9" t="s">
        <v>284</v>
      </c>
      <c r="BK9" t="s">
        <v>371</v>
      </c>
      <c r="BL9" s="6" t="s">
        <v>455</v>
      </c>
      <c r="BM9" s="6" t="s">
        <v>455</v>
      </c>
      <c r="BN9" s="6" t="s">
        <v>455</v>
      </c>
      <c r="BO9" s="9" t="s">
        <v>453</v>
      </c>
      <c r="BP9" s="11" t="s">
        <v>455</v>
      </c>
      <c r="BR9" s="6" t="s">
        <v>290</v>
      </c>
      <c r="BS9" t="s">
        <v>455</v>
      </c>
      <c r="BT9" t="s">
        <v>455</v>
      </c>
      <c r="BU9" s="9" t="s">
        <v>453</v>
      </c>
      <c r="BV9" s="9" t="s">
        <v>453</v>
      </c>
      <c r="BW9" s="9" t="s">
        <v>453</v>
      </c>
      <c r="BX9" s="9" t="s">
        <v>453</v>
      </c>
      <c r="BY9" s="8" t="s">
        <v>372</v>
      </c>
      <c r="BZ9" s="5">
        <v>45016</v>
      </c>
      <c r="CA9" s="5">
        <v>45016</v>
      </c>
    </row>
    <row r="10" spans="1:80" x14ac:dyDescent="0.25">
      <c r="A10">
        <v>2023</v>
      </c>
      <c r="B10" s="5">
        <v>44927</v>
      </c>
      <c r="C10" s="5">
        <v>45016</v>
      </c>
      <c r="D10" t="s">
        <v>177</v>
      </c>
      <c r="E10" t="s">
        <v>184</v>
      </c>
      <c r="F10" t="s">
        <v>185</v>
      </c>
      <c r="G10" s="4" t="s">
        <v>406</v>
      </c>
      <c r="H10" s="4" t="s">
        <v>378</v>
      </c>
      <c r="I10" s="4" t="s">
        <v>380</v>
      </c>
      <c r="J10" s="6" t="s">
        <v>454</v>
      </c>
      <c r="K10" s="4" t="s">
        <v>407</v>
      </c>
      <c r="L10" s="10" t="s">
        <v>411</v>
      </c>
      <c r="M10" s="10" t="s">
        <v>412</v>
      </c>
      <c r="N10" s="10" t="s">
        <v>406</v>
      </c>
      <c r="O10" s="10" t="s">
        <v>406</v>
      </c>
      <c r="P10" s="9" t="s">
        <v>382</v>
      </c>
      <c r="Q10" s="9" t="s">
        <v>383</v>
      </c>
      <c r="R10" s="9" t="s">
        <v>385</v>
      </c>
      <c r="T10" t="s">
        <v>456</v>
      </c>
      <c r="U10" s="6" t="s">
        <v>455</v>
      </c>
      <c r="V10" t="s">
        <v>388</v>
      </c>
      <c r="W10" t="s">
        <v>413</v>
      </c>
      <c r="X10" t="s">
        <v>193</v>
      </c>
      <c r="Y10" t="s">
        <v>414</v>
      </c>
      <c r="Z10">
        <v>38</v>
      </c>
      <c r="AA10" t="s">
        <v>415</v>
      </c>
      <c r="AB10" t="s">
        <v>218</v>
      </c>
      <c r="AC10" t="s">
        <v>416</v>
      </c>
      <c r="AD10">
        <v>14</v>
      </c>
      <c r="AE10" t="s">
        <v>364</v>
      </c>
      <c r="AF10">
        <v>14</v>
      </c>
      <c r="AG10" t="s">
        <v>364</v>
      </c>
      <c r="AH10" s="11">
        <v>9</v>
      </c>
      <c r="AI10" t="s">
        <v>281</v>
      </c>
      <c r="AJ10">
        <v>3810</v>
      </c>
      <c r="AK10" s="6" t="s">
        <v>455</v>
      </c>
      <c r="AL10" s="6" t="s">
        <v>455</v>
      </c>
      <c r="AM10" s="6" t="s">
        <v>455</v>
      </c>
      <c r="AN10" s="6" t="s">
        <v>455</v>
      </c>
      <c r="AO10" s="4" t="s">
        <v>365</v>
      </c>
      <c r="AP10" s="4" t="s">
        <v>366</v>
      </c>
      <c r="AR10" s="4"/>
      <c r="AS10" s="4" t="s">
        <v>395</v>
      </c>
      <c r="AT10" s="5">
        <v>44995</v>
      </c>
      <c r="AU10" s="5">
        <v>44995</v>
      </c>
      <c r="AV10" s="5">
        <v>45291</v>
      </c>
      <c r="AW10" s="7">
        <v>431034.48</v>
      </c>
      <c r="AX10" s="7">
        <v>500000</v>
      </c>
      <c r="AY10" s="7">
        <v>50000</v>
      </c>
      <c r="AZ10" s="7">
        <v>500000</v>
      </c>
      <c r="BA10" s="4" t="s">
        <v>368</v>
      </c>
      <c r="BB10" s="6" t="s">
        <v>455</v>
      </c>
      <c r="BC10" s="4" t="s">
        <v>369</v>
      </c>
      <c r="BE10" s="5">
        <v>44995</v>
      </c>
      <c r="BF10" s="5">
        <v>45291</v>
      </c>
      <c r="BG10" s="9" t="s">
        <v>397</v>
      </c>
      <c r="BH10" s="9" t="s">
        <v>453</v>
      </c>
      <c r="BI10">
        <v>3</v>
      </c>
      <c r="BJ10" s="4" t="s">
        <v>284</v>
      </c>
      <c r="BK10" s="4" t="s">
        <v>371</v>
      </c>
      <c r="BL10" s="6" t="s">
        <v>455</v>
      </c>
      <c r="BM10" s="6" t="s">
        <v>455</v>
      </c>
      <c r="BN10" s="6" t="s">
        <v>455</v>
      </c>
      <c r="BO10" s="9" t="s">
        <v>453</v>
      </c>
      <c r="BP10" s="11" t="s">
        <v>455</v>
      </c>
      <c r="BR10" s="6" t="s">
        <v>290</v>
      </c>
      <c r="BS10" t="s">
        <v>455</v>
      </c>
      <c r="BT10" t="s">
        <v>455</v>
      </c>
      <c r="BU10" s="9" t="s">
        <v>453</v>
      </c>
      <c r="BV10" s="9" t="s">
        <v>453</v>
      </c>
      <c r="BW10" s="9" t="s">
        <v>453</v>
      </c>
      <c r="BX10" s="9" t="s">
        <v>453</v>
      </c>
      <c r="BY10" s="8" t="s">
        <v>372</v>
      </c>
      <c r="BZ10" s="5">
        <v>45016</v>
      </c>
      <c r="CA10" s="5">
        <v>45016</v>
      </c>
    </row>
    <row r="11" spans="1:80" x14ac:dyDescent="0.25">
      <c r="A11">
        <v>2023</v>
      </c>
      <c r="B11" s="5">
        <v>44927</v>
      </c>
      <c r="C11" s="5">
        <v>45016</v>
      </c>
      <c r="D11" t="s">
        <v>177</v>
      </c>
      <c r="E11" t="s">
        <v>184</v>
      </c>
      <c r="F11" t="s">
        <v>185</v>
      </c>
      <c r="G11" s="10" t="s">
        <v>427</v>
      </c>
      <c r="H11" s="4" t="s">
        <v>379</v>
      </c>
      <c r="I11" s="4" t="s">
        <v>381</v>
      </c>
      <c r="J11" s="6" t="s">
        <v>454</v>
      </c>
      <c r="K11" s="10" t="s">
        <v>428</v>
      </c>
      <c r="L11" s="10" t="s">
        <v>427</v>
      </c>
      <c r="M11" s="10" t="s">
        <v>412</v>
      </c>
      <c r="N11" s="10" t="s">
        <v>427</v>
      </c>
      <c r="O11" s="10" t="s">
        <v>445</v>
      </c>
      <c r="P11" s="9" t="s">
        <v>446</v>
      </c>
      <c r="Q11" s="9" t="s">
        <v>447</v>
      </c>
      <c r="R11" s="9" t="s">
        <v>448</v>
      </c>
      <c r="T11" t="s">
        <v>455</v>
      </c>
      <c r="U11" s="6" t="s">
        <v>455</v>
      </c>
      <c r="V11" t="s">
        <v>449</v>
      </c>
      <c r="W11" s="4" t="s">
        <v>419</v>
      </c>
      <c r="X11" t="s">
        <v>193</v>
      </c>
      <c r="Y11" t="s">
        <v>450</v>
      </c>
      <c r="Z11">
        <v>162</v>
      </c>
      <c r="AB11" t="s">
        <v>218</v>
      </c>
      <c r="AC11" t="s">
        <v>451</v>
      </c>
      <c r="AD11">
        <v>15</v>
      </c>
      <c r="AE11" t="s">
        <v>391</v>
      </c>
      <c r="AF11">
        <v>15</v>
      </c>
      <c r="AG11" t="s">
        <v>392</v>
      </c>
      <c r="AH11" s="11">
        <v>9</v>
      </c>
      <c r="AI11" t="s">
        <v>281</v>
      </c>
      <c r="AJ11">
        <v>6250</v>
      </c>
      <c r="AK11" s="6" t="s">
        <v>455</v>
      </c>
      <c r="AL11" s="6" t="s">
        <v>455</v>
      </c>
      <c r="AM11" s="6" t="s">
        <v>455</v>
      </c>
      <c r="AN11" s="6" t="s">
        <v>455</v>
      </c>
      <c r="AO11" s="4" t="s">
        <v>365</v>
      </c>
      <c r="AP11" s="4" t="s">
        <v>366</v>
      </c>
      <c r="AR11" s="4"/>
      <c r="AS11" s="4" t="s">
        <v>394</v>
      </c>
      <c r="AT11" s="5">
        <v>44995</v>
      </c>
      <c r="AU11" s="5">
        <v>44995</v>
      </c>
      <c r="AV11" s="5">
        <v>45291</v>
      </c>
      <c r="AW11" s="7">
        <v>899359.48</v>
      </c>
      <c r="AX11" s="7">
        <v>1043257</v>
      </c>
      <c r="AY11" s="7">
        <v>104325.7</v>
      </c>
      <c r="AZ11" s="7">
        <v>1043257</v>
      </c>
      <c r="BA11" s="4" t="s">
        <v>368</v>
      </c>
      <c r="BB11" s="6" t="s">
        <v>455</v>
      </c>
      <c r="BC11" s="4" t="s">
        <v>369</v>
      </c>
      <c r="BE11" s="5">
        <v>44995</v>
      </c>
      <c r="BF11" s="5">
        <v>45291</v>
      </c>
      <c r="BG11" s="9" t="s">
        <v>398</v>
      </c>
      <c r="BH11" s="9" t="s">
        <v>453</v>
      </c>
      <c r="BI11">
        <v>4</v>
      </c>
      <c r="BJ11" s="4" t="s">
        <v>284</v>
      </c>
      <c r="BK11" s="4" t="s">
        <v>371</v>
      </c>
      <c r="BL11" s="6" t="s">
        <v>455</v>
      </c>
      <c r="BM11" s="6" t="s">
        <v>455</v>
      </c>
      <c r="BN11" s="6" t="s">
        <v>455</v>
      </c>
      <c r="BO11" s="9" t="s">
        <v>453</v>
      </c>
      <c r="BP11" s="11" t="s">
        <v>455</v>
      </c>
      <c r="BR11" s="6" t="s">
        <v>290</v>
      </c>
      <c r="BS11" t="s">
        <v>455</v>
      </c>
      <c r="BT11" t="s">
        <v>455</v>
      </c>
      <c r="BU11" s="9" t="s">
        <v>453</v>
      </c>
      <c r="BV11" s="9" t="s">
        <v>453</v>
      </c>
      <c r="BW11" s="9" t="s">
        <v>453</v>
      </c>
      <c r="BX11" s="9" t="s">
        <v>453</v>
      </c>
      <c r="BY11" s="8" t="s">
        <v>372</v>
      </c>
      <c r="BZ11" s="5">
        <v>45016</v>
      </c>
      <c r="CA11" s="5">
        <v>45016</v>
      </c>
    </row>
    <row r="12" spans="1:80" x14ac:dyDescent="0.25">
      <c r="AW12" s="7"/>
      <c r="AX12" s="7"/>
      <c r="AY12" s="7"/>
      <c r="AZ12" s="7"/>
      <c r="BO12" s="9"/>
    </row>
    <row r="13" spans="1:80" x14ac:dyDescent="0.25">
      <c r="AW13" s="7"/>
      <c r="AX13" s="7"/>
      <c r="AY13" s="7"/>
      <c r="AZ13" s="7"/>
    </row>
    <row r="14" spans="1:80" x14ac:dyDescent="0.25">
      <c r="AW14" s="7"/>
      <c r="AX14" s="7"/>
      <c r="AY14" s="7"/>
      <c r="AZ14" s="7"/>
    </row>
    <row r="15" spans="1:80" x14ac:dyDescent="0.25">
      <c r="AW15" s="7"/>
      <c r="AX15" s="7"/>
      <c r="AY15" s="7"/>
      <c r="AZ15" s="7"/>
    </row>
    <row r="16" spans="1:80" x14ac:dyDescent="0.25">
      <c r="AW16" s="7"/>
      <c r="AX16" s="7"/>
      <c r="AY16" s="7"/>
      <c r="AZ16" s="7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Q8" r:id="rId1" xr:uid="{DF0210F6-3A90-4408-8BD8-FEAF6BF5C2E2}"/>
    <hyperlink ref="P8" r:id="rId2" xr:uid="{5B80545B-8318-4CB6-A5F7-23C6FD6A5B64}"/>
    <hyperlink ref="P9" r:id="rId3" xr:uid="{ECED3527-F362-4181-AF53-F6BCABF39964}"/>
    <hyperlink ref="P10" r:id="rId4" xr:uid="{DF72C1C6-213C-4E9F-9801-F97DDDA35A44}"/>
    <hyperlink ref="P11" r:id="rId5" xr:uid="{55902B71-F704-4EB9-8475-F94AEA2B240C}"/>
    <hyperlink ref="Q9" r:id="rId6" xr:uid="{31ECCD11-2AD3-4A1B-AE1F-2AB65ED88A4F}"/>
    <hyperlink ref="Q10" r:id="rId7" xr:uid="{CF62C620-43CB-48E0-A381-B4B4EFE242C1}"/>
    <hyperlink ref="Q11" r:id="rId8" xr:uid="{E8241A2F-AABE-451A-9C99-C5D94CD256CE}"/>
    <hyperlink ref="R8" r:id="rId9" xr:uid="{58074899-8588-4123-B4A5-D52ABB6B6CF4}"/>
    <hyperlink ref="R9" r:id="rId10" xr:uid="{C55D5730-6B22-4CA4-9A87-8308F5EFB956}"/>
    <hyperlink ref="R10" r:id="rId11" xr:uid="{C712C87F-8AC1-4CC2-879D-816E7681B7F3}"/>
    <hyperlink ref="R11" r:id="rId12" xr:uid="{CD37E5F4-D3DA-47EF-BD0A-E9664B771C15}"/>
    <hyperlink ref="BG8" r:id="rId13" xr:uid="{DF8FF209-6A21-44BE-B5EC-DA10BDC47361}"/>
    <hyperlink ref="BG9" r:id="rId14" xr:uid="{BED61987-FF2A-462B-920D-8AA45DB3BB2B}"/>
    <hyperlink ref="BG10" r:id="rId15" xr:uid="{6A7C1628-7535-40BD-B3AC-E97A68CD2D77}"/>
    <hyperlink ref="BG11" r:id="rId16" xr:uid="{2C162049-CF83-4349-92C0-6525C0B34E35}"/>
    <hyperlink ref="BH8" r:id="rId17" xr:uid="{06BF3DE8-CE68-4099-B085-822DBF04D69D}"/>
    <hyperlink ref="BH9" r:id="rId18" xr:uid="{95DB94B2-8006-42D9-9D0A-B6757E8279F8}"/>
    <hyperlink ref="BH10" r:id="rId19" xr:uid="{2C52EBB6-5190-4A11-BFBC-5CFDC718C2DF}"/>
    <hyperlink ref="BH11" r:id="rId20" xr:uid="{17E55610-B357-4695-A0F6-06FC9E10175F}"/>
    <hyperlink ref="BO8" r:id="rId21" xr:uid="{6A80191C-335F-4E14-975F-AAC08845A206}"/>
    <hyperlink ref="BO9" r:id="rId22" xr:uid="{965A13C3-D8CB-4310-837A-4D8FE24FF955}"/>
    <hyperlink ref="BO10" r:id="rId23" xr:uid="{FDBDE18A-EC8F-41C6-A047-747AE02AE3D8}"/>
    <hyperlink ref="BO11" r:id="rId24" xr:uid="{EBD9B8ED-C488-422B-AD69-8FB63F420EDA}"/>
    <hyperlink ref="BU8" r:id="rId25" xr:uid="{AB644879-855A-42B3-A8E9-84D6C52E8D05}"/>
    <hyperlink ref="BU9" r:id="rId26" xr:uid="{69DC33EA-E861-4AC2-865D-D7A614404ED8}"/>
    <hyperlink ref="BU10" r:id="rId27" xr:uid="{A25B69AC-AAEB-4C0D-8DB9-1D5E4272F972}"/>
    <hyperlink ref="BU11" r:id="rId28" xr:uid="{A9C0762E-A412-4B65-B407-59560897F7E2}"/>
    <hyperlink ref="BV8" r:id="rId29" xr:uid="{CB7BC949-0059-4656-9441-D8F6EBE0AC28}"/>
    <hyperlink ref="BV9" r:id="rId30" xr:uid="{8DC5ADDC-5665-413A-A7AA-DE170FC739AE}"/>
    <hyperlink ref="BV10" r:id="rId31" xr:uid="{B5AEB107-1DFF-45AB-ACE0-3CBBD4BAF57B}"/>
    <hyperlink ref="BV11" r:id="rId32" xr:uid="{F325FF19-982B-472A-BF7D-59DD5BF25797}"/>
    <hyperlink ref="BW8" r:id="rId33" xr:uid="{48A4DA2D-00E2-4988-954C-7D6627982A51}"/>
    <hyperlink ref="BW9" r:id="rId34" xr:uid="{B193B32C-C102-40BB-8A43-32E0EA72E482}"/>
    <hyperlink ref="BW10" r:id="rId35" xr:uid="{3810AD53-FCB8-4936-A28E-373AFCCEE8F7}"/>
    <hyperlink ref="BW11" r:id="rId36" xr:uid="{DE2912B5-12D4-48EE-B3A9-925C28AEEFF8}"/>
    <hyperlink ref="BX8" r:id="rId37" xr:uid="{59A7C5A2-C6FC-42F3-A0C3-7038BB02B09D}"/>
    <hyperlink ref="BX9" r:id="rId38" xr:uid="{E3E0F34C-D970-4E23-AAEA-7D971995077A}"/>
    <hyperlink ref="BX10" r:id="rId39" xr:uid="{F7DD1224-6E73-4FE1-A425-B6E838804045}"/>
    <hyperlink ref="BX11" r:id="rId40" xr:uid="{AB5DF50F-2ABC-47B4-AB66-44466CF3F7F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3" workbookViewId="0">
      <selection activeCell="F12" sqref="F12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335</v>
      </c>
    </row>
    <row r="5" spans="1:6" x14ac:dyDescent="0.25">
      <c r="A5">
        <v>2</v>
      </c>
      <c r="E5" t="s">
        <v>336</v>
      </c>
    </row>
    <row r="6" spans="1:6" x14ac:dyDescent="0.25">
      <c r="A6">
        <v>3</v>
      </c>
      <c r="E6" t="s">
        <v>337</v>
      </c>
    </row>
    <row r="7" spans="1:6" x14ac:dyDescent="0.25">
      <c r="A7">
        <v>4</v>
      </c>
      <c r="E7" t="s">
        <v>338</v>
      </c>
    </row>
    <row r="8" spans="1:6" x14ac:dyDescent="0.25">
      <c r="A8">
        <v>5</v>
      </c>
      <c r="E8" t="s">
        <v>399</v>
      </c>
      <c r="F8" t="s">
        <v>387</v>
      </c>
    </row>
    <row r="9" spans="1:6" x14ac:dyDescent="0.25">
      <c r="A9">
        <v>6</v>
      </c>
      <c r="E9" t="s">
        <v>400</v>
      </c>
      <c r="F9" t="s">
        <v>401</v>
      </c>
    </row>
    <row r="10" spans="1:6" x14ac:dyDescent="0.25">
      <c r="A10">
        <v>7</v>
      </c>
      <c r="E10" t="s">
        <v>402</v>
      </c>
      <c r="F10" t="s">
        <v>403</v>
      </c>
    </row>
    <row r="11" spans="1:6" x14ac:dyDescent="0.25">
      <c r="A11">
        <v>8</v>
      </c>
      <c r="E11" t="s">
        <v>404</v>
      </c>
      <c r="F11" t="s">
        <v>405</v>
      </c>
    </row>
    <row r="12" spans="1:6" x14ac:dyDescent="0.25">
      <c r="A12">
        <v>9</v>
      </c>
      <c r="E12" t="s">
        <v>417</v>
      </c>
      <c r="F12" t="s">
        <v>419</v>
      </c>
    </row>
    <row r="13" spans="1:6" x14ac:dyDescent="0.25">
      <c r="A13">
        <v>10</v>
      </c>
      <c r="E13" t="s">
        <v>418</v>
      </c>
      <c r="F13" t="s">
        <v>420</v>
      </c>
    </row>
    <row r="14" spans="1:6" x14ac:dyDescent="0.25">
      <c r="A14">
        <v>11</v>
      </c>
      <c r="E14" t="s">
        <v>421</v>
      </c>
      <c r="F14" t="s">
        <v>422</v>
      </c>
    </row>
    <row r="15" spans="1:6" x14ac:dyDescent="0.25">
      <c r="A15">
        <v>12</v>
      </c>
      <c r="E15" t="s">
        <v>423</v>
      </c>
      <c r="F15" t="s">
        <v>424</v>
      </c>
    </row>
    <row r="16" spans="1:6" x14ac:dyDescent="0.25">
      <c r="A16">
        <v>13</v>
      </c>
      <c r="E16" t="s">
        <v>425</v>
      </c>
      <c r="F16" t="s">
        <v>426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workbookViewId="0">
      <selection activeCell="B16" sqref="B16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s="3" t="s">
        <v>335</v>
      </c>
    </row>
    <row r="5" spans="1:6" x14ac:dyDescent="0.25">
      <c r="A5" s="4">
        <v>2</v>
      </c>
      <c r="E5" s="3" t="s">
        <v>336</v>
      </c>
    </row>
    <row r="6" spans="1:6" x14ac:dyDescent="0.25">
      <c r="A6" s="4">
        <v>3</v>
      </c>
      <c r="E6" s="3" t="s">
        <v>337</v>
      </c>
    </row>
    <row r="7" spans="1:6" x14ac:dyDescent="0.25">
      <c r="A7" s="4">
        <v>4</v>
      </c>
      <c r="E7" s="3" t="s">
        <v>338</v>
      </c>
    </row>
    <row r="8" spans="1:6" x14ac:dyDescent="0.25">
      <c r="A8" s="4">
        <v>5</v>
      </c>
      <c r="E8" s="4" t="s">
        <v>399</v>
      </c>
      <c r="F8" s="4" t="s">
        <v>387</v>
      </c>
    </row>
    <row r="9" spans="1:6" x14ac:dyDescent="0.25">
      <c r="A9" s="4">
        <v>6</v>
      </c>
      <c r="E9" s="4" t="s">
        <v>400</v>
      </c>
      <c r="F9" s="4" t="s">
        <v>401</v>
      </c>
    </row>
    <row r="10" spans="1:6" x14ac:dyDescent="0.25">
      <c r="A10" s="4">
        <v>7</v>
      </c>
      <c r="E10" s="4" t="s">
        <v>402</v>
      </c>
      <c r="F10" s="4" t="s">
        <v>403</v>
      </c>
    </row>
    <row r="11" spans="1:6" x14ac:dyDescent="0.25">
      <c r="A11" s="4">
        <v>8</v>
      </c>
      <c r="E11" s="4" t="s">
        <v>404</v>
      </c>
      <c r="F11" s="4" t="s">
        <v>405</v>
      </c>
    </row>
    <row r="12" spans="1:6" x14ac:dyDescent="0.25">
      <c r="A12" s="4">
        <v>9</v>
      </c>
      <c r="E12" s="4" t="s">
        <v>417</v>
      </c>
      <c r="F12" s="4" t="s">
        <v>419</v>
      </c>
    </row>
    <row r="13" spans="1:6" x14ac:dyDescent="0.25">
      <c r="A13" s="4">
        <v>10</v>
      </c>
      <c r="E13" s="4" t="s">
        <v>418</v>
      </c>
      <c r="F13" s="4" t="s">
        <v>420</v>
      </c>
    </row>
    <row r="14" spans="1:6" x14ac:dyDescent="0.25">
      <c r="A14" s="4">
        <v>11</v>
      </c>
      <c r="E14" s="4" t="s">
        <v>421</v>
      </c>
      <c r="F14" s="4" t="s">
        <v>422</v>
      </c>
    </row>
    <row r="15" spans="1:6" x14ac:dyDescent="0.25">
      <c r="A15" s="4">
        <v>12</v>
      </c>
      <c r="E15" s="4" t="s">
        <v>423</v>
      </c>
      <c r="F15" s="4" t="s">
        <v>424</v>
      </c>
    </row>
    <row r="16" spans="1:6" x14ac:dyDescent="0.25">
      <c r="A16" s="4">
        <v>13</v>
      </c>
      <c r="E16" s="4" t="s">
        <v>425</v>
      </c>
      <c r="F16" s="4" t="s">
        <v>426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A3" workbookViewId="0">
      <selection activeCell="A17" sqref="A17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s="3" t="s">
        <v>335</v>
      </c>
    </row>
    <row r="5" spans="1:6" x14ac:dyDescent="0.25">
      <c r="A5">
        <v>2</v>
      </c>
      <c r="E5" s="3" t="s">
        <v>336</v>
      </c>
    </row>
    <row r="6" spans="1:6" x14ac:dyDescent="0.25">
      <c r="A6">
        <v>3</v>
      </c>
      <c r="E6" s="3" t="s">
        <v>337</v>
      </c>
    </row>
    <row r="7" spans="1:6" x14ac:dyDescent="0.25">
      <c r="A7">
        <v>4</v>
      </c>
      <c r="E7" s="3" t="s">
        <v>338</v>
      </c>
    </row>
    <row r="8" spans="1:6" x14ac:dyDescent="0.25">
      <c r="A8">
        <v>5</v>
      </c>
      <c r="E8" s="4" t="s">
        <v>399</v>
      </c>
      <c r="F8" s="4" t="s">
        <v>387</v>
      </c>
    </row>
    <row r="9" spans="1:6" x14ac:dyDescent="0.25">
      <c r="A9">
        <v>6</v>
      </c>
      <c r="E9" s="4" t="s">
        <v>400</v>
      </c>
      <c r="F9" s="4" t="s">
        <v>401</v>
      </c>
    </row>
    <row r="10" spans="1:6" x14ac:dyDescent="0.25">
      <c r="A10">
        <v>7</v>
      </c>
      <c r="E10" s="4" t="s">
        <v>402</v>
      </c>
      <c r="F10" s="4" t="s">
        <v>403</v>
      </c>
    </row>
    <row r="11" spans="1:6" x14ac:dyDescent="0.25">
      <c r="A11">
        <v>8</v>
      </c>
      <c r="E11" s="4" t="s">
        <v>404</v>
      </c>
      <c r="F11" s="4" t="s">
        <v>405</v>
      </c>
    </row>
    <row r="12" spans="1:6" x14ac:dyDescent="0.25">
      <c r="A12">
        <v>9</v>
      </c>
      <c r="E12" s="4" t="s">
        <v>417</v>
      </c>
      <c r="F12" s="4" t="s">
        <v>419</v>
      </c>
    </row>
    <row r="13" spans="1:6" x14ac:dyDescent="0.25">
      <c r="A13">
        <v>10</v>
      </c>
      <c r="E13" s="4" t="s">
        <v>418</v>
      </c>
      <c r="F13" s="4" t="s">
        <v>420</v>
      </c>
    </row>
    <row r="14" spans="1:6" x14ac:dyDescent="0.25">
      <c r="A14">
        <v>11</v>
      </c>
      <c r="E14" s="4" t="s">
        <v>421</v>
      </c>
      <c r="F14" s="4" t="s">
        <v>422</v>
      </c>
    </row>
    <row r="15" spans="1:6" x14ac:dyDescent="0.25">
      <c r="A15">
        <v>12</v>
      </c>
      <c r="E15" s="4" t="s">
        <v>423</v>
      </c>
      <c r="F15" s="4" t="s">
        <v>424</v>
      </c>
    </row>
    <row r="16" spans="1:6" x14ac:dyDescent="0.25">
      <c r="A16">
        <v>13</v>
      </c>
      <c r="E16" s="4" t="s">
        <v>425</v>
      </c>
      <c r="F16" s="4" t="s">
        <v>426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"/>
  <sheetViews>
    <sheetView topLeftCell="A3" workbookViewId="0">
      <selection activeCell="A18" sqref="A18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343</v>
      </c>
      <c r="C4" t="s">
        <v>344</v>
      </c>
      <c r="D4" t="s">
        <v>345</v>
      </c>
      <c r="F4" t="s">
        <v>346</v>
      </c>
    </row>
    <row r="5" spans="1:6" x14ac:dyDescent="0.25">
      <c r="A5">
        <v>2</v>
      </c>
      <c r="B5" t="s">
        <v>347</v>
      </c>
      <c r="C5" t="s">
        <v>348</v>
      </c>
      <c r="D5" t="s">
        <v>349</v>
      </c>
      <c r="F5" t="s">
        <v>350</v>
      </c>
    </row>
    <row r="6" spans="1:6" x14ac:dyDescent="0.25">
      <c r="A6">
        <v>3</v>
      </c>
      <c r="B6" t="s">
        <v>351</v>
      </c>
      <c r="C6" t="s">
        <v>352</v>
      </c>
      <c r="D6" t="s">
        <v>353</v>
      </c>
      <c r="F6" t="s">
        <v>354</v>
      </c>
    </row>
    <row r="7" spans="1:6" x14ac:dyDescent="0.25">
      <c r="A7">
        <v>4</v>
      </c>
      <c r="B7" t="s">
        <v>355</v>
      </c>
      <c r="C7" t="s">
        <v>356</v>
      </c>
      <c r="D7" t="s">
        <v>357</v>
      </c>
      <c r="F7" t="s">
        <v>358</v>
      </c>
    </row>
    <row r="8" spans="1:6" x14ac:dyDescent="0.25">
      <c r="A8">
        <v>5</v>
      </c>
      <c r="B8" s="4" t="s">
        <v>343</v>
      </c>
      <c r="C8" s="4" t="s">
        <v>344</v>
      </c>
      <c r="D8" s="4" t="s">
        <v>345</v>
      </c>
      <c r="E8" s="4"/>
      <c r="F8" s="4" t="s">
        <v>346</v>
      </c>
    </row>
    <row r="9" spans="1:6" x14ac:dyDescent="0.25">
      <c r="A9">
        <v>6</v>
      </c>
      <c r="B9" t="s">
        <v>408</v>
      </c>
      <c r="C9" t="s">
        <v>409</v>
      </c>
      <c r="D9" t="s">
        <v>409</v>
      </c>
      <c r="F9" t="s">
        <v>410</v>
      </c>
    </row>
    <row r="10" spans="1:6" x14ac:dyDescent="0.25">
      <c r="A10">
        <v>7</v>
      </c>
      <c r="B10" s="4" t="s">
        <v>351</v>
      </c>
      <c r="C10" s="4" t="s">
        <v>352</v>
      </c>
      <c r="D10" s="4" t="s">
        <v>353</v>
      </c>
      <c r="E10" s="4"/>
      <c r="F10" s="4" t="s">
        <v>354</v>
      </c>
    </row>
    <row r="11" spans="1:6" x14ac:dyDescent="0.25">
      <c r="A11">
        <v>8</v>
      </c>
      <c r="B11" s="4" t="s">
        <v>355</v>
      </c>
      <c r="C11" s="4" t="s">
        <v>356</v>
      </c>
      <c r="D11" s="4" t="s">
        <v>357</v>
      </c>
      <c r="E11" s="4"/>
      <c r="F11" s="4" t="s">
        <v>358</v>
      </c>
    </row>
    <row r="12" spans="1:6" s="4" customFormat="1" x14ac:dyDescent="0.25">
      <c r="A12" s="4">
        <v>9</v>
      </c>
      <c r="B12" s="4" t="s">
        <v>343</v>
      </c>
      <c r="C12" s="4" t="s">
        <v>344</v>
      </c>
      <c r="D12" s="4" t="s">
        <v>345</v>
      </c>
      <c r="F12" s="4" t="s">
        <v>346</v>
      </c>
    </row>
    <row r="13" spans="1:6" s="4" customFormat="1" x14ac:dyDescent="0.25">
      <c r="A13" s="4">
        <v>10</v>
      </c>
      <c r="B13" s="4" t="s">
        <v>408</v>
      </c>
      <c r="C13" s="4" t="s">
        <v>409</v>
      </c>
      <c r="D13" s="4" t="s">
        <v>409</v>
      </c>
      <c r="F13" s="4" t="s">
        <v>410</v>
      </c>
    </row>
    <row r="14" spans="1:6" x14ac:dyDescent="0.25">
      <c r="A14">
        <v>11</v>
      </c>
      <c r="B14" t="s">
        <v>429</v>
      </c>
      <c r="C14" t="s">
        <v>430</v>
      </c>
      <c r="D14" t="s">
        <v>431</v>
      </c>
      <c r="F14" t="s">
        <v>432</v>
      </c>
    </row>
    <row r="15" spans="1:6" x14ac:dyDescent="0.25">
      <c r="A15">
        <v>12</v>
      </c>
      <c r="B15" t="s">
        <v>433</v>
      </c>
      <c r="C15" t="s">
        <v>434</v>
      </c>
      <c r="D15" t="s">
        <v>435</v>
      </c>
      <c r="F15" t="s">
        <v>436</v>
      </c>
    </row>
    <row r="16" spans="1:6" x14ac:dyDescent="0.25">
      <c r="A16">
        <v>13</v>
      </c>
      <c r="B16" t="s">
        <v>437</v>
      </c>
      <c r="C16" t="s">
        <v>438</v>
      </c>
      <c r="D16" t="s">
        <v>439</v>
      </c>
      <c r="F16" t="s">
        <v>440</v>
      </c>
    </row>
    <row r="17" spans="1:6" x14ac:dyDescent="0.25">
      <c r="A17">
        <v>14</v>
      </c>
      <c r="B17" t="s">
        <v>351</v>
      </c>
      <c r="C17" t="s">
        <v>352</v>
      </c>
      <c r="D17" t="s">
        <v>353</v>
      </c>
      <c r="F17" t="s">
        <v>354</v>
      </c>
    </row>
    <row r="18" spans="1:6" x14ac:dyDescent="0.25">
      <c r="A18">
        <v>15</v>
      </c>
      <c r="B18" t="s">
        <v>441</v>
      </c>
      <c r="C18" t="s">
        <v>442</v>
      </c>
      <c r="D18" t="s">
        <v>443</v>
      </c>
      <c r="F18" t="s">
        <v>444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7"/>
  <sheetViews>
    <sheetView topLeftCell="A3" workbookViewId="0">
      <selection activeCell="B7" sqref="B7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4">
        <v>1</v>
      </c>
      <c r="B4">
        <v>3581</v>
      </c>
    </row>
    <row r="5" spans="1:2" x14ac:dyDescent="0.25">
      <c r="A5" s="4">
        <v>2</v>
      </c>
      <c r="B5">
        <v>3591</v>
      </c>
    </row>
    <row r="6" spans="1:2" x14ac:dyDescent="0.25">
      <c r="A6" s="4">
        <v>3</v>
      </c>
      <c r="B6">
        <v>3591</v>
      </c>
    </row>
    <row r="7" spans="1:2" x14ac:dyDescent="0.25">
      <c r="A7">
        <v>4</v>
      </c>
      <c r="B7" t="s">
        <v>452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2022-12-05T23:00:39Z</dcterms:created>
  <dcterms:modified xsi:type="dcterms:W3CDTF">2023-04-03T17:29:57Z</dcterms:modified>
</cp:coreProperties>
</file>