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defaultThemeVersion="166925"/>
  <mc:AlternateContent xmlns:mc="http://schemas.openxmlformats.org/markup-compatibility/2006">
    <mc:Choice Requires="x15">
      <x15ac:absPath xmlns:x15ac="http://schemas.microsoft.com/office/spreadsheetml/2010/11/ac" url="C:\Users\Veronica\Documents\PORTAL 2023\4to-trim-23\JUD DE CONTABILIDAD\121\"/>
    </mc:Choice>
  </mc:AlternateContent>
  <xr:revisionPtr revIDLastSave="0" documentId="13_ncr:1_{D0601A28-D203-46CB-BB51-E0B9232F7AAE}"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Tabla_473693"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1" l="1"/>
</calcChain>
</file>

<file path=xl/sharedStrings.xml><?xml version="1.0" encoding="utf-8"?>
<sst xmlns="http://schemas.openxmlformats.org/spreadsheetml/2006/main" count="66" uniqueCount="57">
  <si>
    <t>51155</t>
  </si>
  <si>
    <t>TÍTULO</t>
  </si>
  <si>
    <t>NOMBRE CORTO</t>
  </si>
  <si>
    <t>DESCRIPCIÓN</t>
  </si>
  <si>
    <t>Programas operativos anuales</t>
  </si>
  <si>
    <t>A121Fr22B_Programas operativos</t>
  </si>
  <si>
    <t>Los Programas Operativos Anuales y/o Programas de Trabajo</t>
  </si>
  <si>
    <t>3</t>
  </si>
  <si>
    <t>4</t>
  </si>
  <si>
    <t>7</t>
  </si>
  <si>
    <t>10</t>
  </si>
  <si>
    <t>2</t>
  </si>
  <si>
    <t>13</t>
  </si>
  <si>
    <t>14</t>
  </si>
  <si>
    <t>473691</t>
  </si>
  <si>
    <t>473770</t>
  </si>
  <si>
    <t>473771</t>
  </si>
  <si>
    <t>473686</t>
  </si>
  <si>
    <t>473687</t>
  </si>
  <si>
    <t>473693</t>
  </si>
  <si>
    <t>473692</t>
  </si>
  <si>
    <t>473694</t>
  </si>
  <si>
    <t>473690</t>
  </si>
  <si>
    <t>473689</t>
  </si>
  <si>
    <t>Tabla Campos</t>
  </si>
  <si>
    <t>Ejercicio</t>
  </si>
  <si>
    <t>Fecha de inicio del periodo que se informa (día/mes/año)</t>
  </si>
  <si>
    <t>Fecha de término del periodo que se informa (día/mes/año)</t>
  </si>
  <si>
    <t>Hipervínculo al Programa Operativo Anual (POA)</t>
  </si>
  <si>
    <t>Hipervínculo al Programa de Trabajo, en su caso</t>
  </si>
  <si>
    <t>Misión, Visión, Diagnóstico general, Objetivos, 
Tabla_473693</t>
  </si>
  <si>
    <t>Área(s) responsable(s) de la información</t>
  </si>
  <si>
    <t>Fecha de validación</t>
  </si>
  <si>
    <t>Fecha de Actualización</t>
  </si>
  <si>
    <t>Nota</t>
  </si>
  <si>
    <t>61230</t>
  </si>
  <si>
    <t>61231</t>
  </si>
  <si>
    <t>61232</t>
  </si>
  <si>
    <t>61233</t>
  </si>
  <si>
    <t>61234</t>
  </si>
  <si>
    <t>61235</t>
  </si>
  <si>
    <t>ID</t>
  </si>
  <si>
    <t>Misión</t>
  </si>
  <si>
    <t>Visión</t>
  </si>
  <si>
    <t>Diagnóstico general</t>
  </si>
  <si>
    <t>Objetivos estratégicos</t>
  </si>
  <si>
    <t>Líneas de acción</t>
  </si>
  <si>
    <t>Vinculación con el Programa General de Desarrollo</t>
  </si>
  <si>
    <t>https://docs.google.com/viewer?url=https://reht.app-metrobus.com/media/files/10PDMB_POA.pdf</t>
  </si>
  <si>
    <t>https://docs.google.com/viewer?url=https://reht.app-metrobus.com/media/files/Programa-trabajo-MB-2023.pdf</t>
  </si>
  <si>
    <t>JUD de Contabilidad y Control Presupuestal.</t>
  </si>
  <si>
    <t>Planear, administrar y controlar el sistema de corredores de transporte público de pasajeros, promoviendo un servicio de calidad mundial, ademas se busca contribuir a la mejora de la calidad del aire de la Zona Metropolitana del Valle de México,con acciones que reduzcan las emisiones de gases de efecto invernadero del transporte público, como parte del combate al cambio climatico.</t>
  </si>
  <si>
    <t>Ser una unidad de la administración pública del Gobierno de la Ciudad de México, de excelencia en la administración, control y vigilancia de un servicio público de transporte de pasajeros.</t>
  </si>
  <si>
    <t>El Sistema de Corredores de Tranporte Público de Pasajeros de la Ciudad de de México "Metrobús", sufre de grandes aglomeraciones en horas pico, tanto en unidades de transporte como en estaciones, lo que extiende tiempos de espera y afecta negativamente la calidad de</t>
  </si>
  <si>
    <t>La planeación, administración y control del Sistema de Corredores de Transporte Público de Pasajeros de la Ciudad de México.
1. Planear, administrar y controlar la red que integran los corredores que se han integrado al sistema.
2. Integrar al sistema nuevos corredores en aquellas vialidades que registren una presencia importante de oferta y demanda de transporte público colectivo de pasajeros.
3. Priorizar el transporte público de pasajeros, mediante la implantación de la infraestructura adecuada para la prestación del servicio con accesibilidad universal.
4. Reducir las emisiones contaminantes, mediante la desincorporación de unidades de transporte colectivo obsoletas que prestan actualmente el servicio, la incorporación de vehículos de mayor capacidad, con especificaciones ambientales y tecnológicas de vanguardia y una operación regulada en función de la demanda.
5. Profesionalizar el transporte colectivo de pasajeros que se presta en el sistema, mediante la integración de empresas operadoras con estructura operativa, técnica y administrativa adecuada para la prestación del servicio.
6. Implementar un sistema de peaje y control de acceso que permita el uso de la tarjeta de ciudad como instrumento de pago.</t>
  </si>
  <si>
    <t>1. Administrar y controlar los corredores en operación.
2. Dar seguimiento a la demanda, mediante instrumentos del sistema de peaje y control de acceso y los que establezca el Organismo.
3. Actualizar la programación del servicio en coordinación con el CITI.
4. Vigilar y aplicar el cumplimiento de las Reglas de Operación.
5. Supervisar la disponibilidad, condiciones y funcionamiento del parque vehicular.
6. Vigilar condiciones y funcionalidad de la infraestructura, instalaciones y equipamiento de los corredores.
7. Vigilar condiciones y funcionalidad del equipamiento y sistemas informáticos del peaje y control de acceso.
8. Verificar las reducciones de emisiones contaminantes.</t>
  </si>
  <si>
    <t>La vinculación con el Programa de Gobierno de la Ciudad de México, con los siguientes Ejes:
Eje 1. Igualdad y Derechos.
Subeje 1.5. Derechos de las mujeres.
Sub-sub-eje 1.5.0.  Derechos de las mujeres.
Eje 1. Igualdad y Derechos.
Subeje 1.6. Derecho a la igualdad e inclusión.
Sub-sub-eje 1.6.0.   Derecho a la igualdad e inclusión.
Eje 3. Más y Mejor Movilidad.
Subeje 3.2. Mejorar.
Sub-sub-eje 3.2.1. Rescate y mejora del transporte público.
Eje 5. Cero Agresión y Más Seguridad.
Subeje 5.3. Protección civil.
Sub-sub-eje 5.3.1. Sistema de Gestión Integral de Riesgos.
Eje 6.Ciencia, Innovación y Transparencia.
Subeje 6.3. Gobierno Abierto.
Sub-sub-eje 6.3.2. Controles al ejercicio del gobierno.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</si>
</sst>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vertical="center"/>
    </xf>
    <xf numFmtId="0" fontId="0" fillId="0" borderId="0" xfId="0" applyAlignment="1">
      <alignment horizontal="justify" vertical="top" wrapText="1"/>
    </xf>
    <xf numFmtId="0" fontId="0" fillId="0" borderId="0" xfId="0" applyAlignment="1">
      <alignment horizontal="left" vertical="center" wrapText="1"/>
    </xf>
    <xf numFmtId="0" fontId="0" fillId="0" borderId="0" xfId="0" applyAlignment="1">
      <alignment horizontal="justify"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Fill="1" applyAlignment="1" applyProtection="1">
      <alignment wrapText="1"/>
    </xf>
    <xf numFmtId="0" fontId="3" fillId="0" borderId="0" xfId="1" applyAlignment="1" applyProtection="1">
      <alignment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ocs.google.com/viewer?url=https://reht.app-metrobus.com/media/files/Programa-trabajo-MB-2023.pdf" TargetMode="External"/><Relationship Id="rId1" Type="http://schemas.openxmlformats.org/officeDocument/2006/relationships/hyperlink" Target="https://docs.google.com/viewer?url=https://reht.app-metrobus.com/media/files/10PDMB_POA.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H11" sqref="H11"/>
    </sheetView>
  </sheetViews>
  <sheetFormatPr baseColWidth="10" defaultColWidth="8.85546875" defaultRowHeight="15" x14ac:dyDescent="0.25"/>
  <cols>
    <col min="1" max="1" width="8" bestFit="1" customWidth="1"/>
    <col min="2" max="2" width="19.28515625" customWidth="1"/>
    <col min="3" max="3" width="19" customWidth="1"/>
    <col min="4" max="4" width="41.28515625" bestFit="1" customWidth="1"/>
    <col min="5" max="5" width="41.42578125" bestFit="1" customWidth="1"/>
    <col min="6" max="6" width="19.85546875" customWidth="1"/>
    <col min="7" max="7" width="27.28515625" customWidth="1"/>
    <col min="8" max="8" width="17.5703125" bestFit="1" customWidth="1"/>
    <col min="9" max="9" width="20.140625" bestFit="1" customWidth="1"/>
    <col min="10" max="10" width="8" bestFit="1"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t="s">
        <v>9</v>
      </c>
      <c r="F4" t="s">
        <v>10</v>
      </c>
      <c r="G4" t="s">
        <v>11</v>
      </c>
      <c r="H4" t="s">
        <v>8</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8" t="s">
        <v>24</v>
      </c>
      <c r="B6" s="9"/>
      <c r="C6" s="9"/>
      <c r="D6" s="9"/>
      <c r="E6" s="9"/>
      <c r="F6" s="9"/>
      <c r="G6" s="9"/>
      <c r="H6" s="9"/>
      <c r="I6" s="9"/>
      <c r="J6" s="9"/>
    </row>
    <row r="7" spans="1:10" ht="39" x14ac:dyDescent="0.25">
      <c r="A7" s="2" t="s">
        <v>25</v>
      </c>
      <c r="B7" s="2" t="s">
        <v>26</v>
      </c>
      <c r="C7" s="2" t="s">
        <v>27</v>
      </c>
      <c r="D7" s="2" t="s">
        <v>28</v>
      </c>
      <c r="E7" s="2" t="s">
        <v>29</v>
      </c>
      <c r="F7" s="2" t="s">
        <v>30</v>
      </c>
      <c r="G7" s="2" t="s">
        <v>31</v>
      </c>
      <c r="H7" s="2" t="s">
        <v>32</v>
      </c>
      <c r="I7" s="2" t="s">
        <v>33</v>
      </c>
      <c r="J7" s="2" t="s">
        <v>34</v>
      </c>
    </row>
    <row r="8" spans="1:10" ht="60" x14ac:dyDescent="0.25">
      <c r="A8">
        <v>2023</v>
      </c>
      <c r="B8" s="3">
        <v>45200</v>
      </c>
      <c r="C8" s="3">
        <v>45291</v>
      </c>
      <c r="D8" s="11" t="s">
        <v>48</v>
      </c>
      <c r="E8" s="12" t="s">
        <v>49</v>
      </c>
      <c r="F8" s="13">
        <f>Tabla_473693!A4</f>
        <v>1</v>
      </c>
      <c r="G8" s="13" t="s">
        <v>50</v>
      </c>
      <c r="H8" s="3">
        <v>45306</v>
      </c>
      <c r="I8" s="3">
        <v>45291</v>
      </c>
    </row>
  </sheetData>
  <mergeCells count="7">
    <mergeCell ref="A6:J6"/>
    <mergeCell ref="A2:C2"/>
    <mergeCell ref="D2:F2"/>
    <mergeCell ref="G2:I2"/>
    <mergeCell ref="A3:C3"/>
    <mergeCell ref="D3:F3"/>
    <mergeCell ref="G3:I3"/>
  </mergeCells>
  <hyperlinks>
    <hyperlink ref="D8" r:id="rId1" xr:uid="{375DD992-E14D-4BD8-B7AD-5475E5F07715}"/>
    <hyperlink ref="E8" r:id="rId2" xr:uid="{DD228037-73C3-4DDC-BCAF-123635D1560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
  <sheetViews>
    <sheetView topLeftCell="A3" workbookViewId="0">
      <selection activeCell="A4" sqref="A4"/>
    </sheetView>
  </sheetViews>
  <sheetFormatPr baseColWidth="10" defaultColWidth="8.85546875" defaultRowHeight="15" x14ac:dyDescent="0.25"/>
  <cols>
    <col min="1" max="1" width="3.42578125" bestFit="1" customWidth="1"/>
    <col min="2" max="2" width="45" customWidth="1"/>
    <col min="3" max="3" width="32.85546875" customWidth="1"/>
    <col min="4" max="4" width="46.5703125" customWidth="1"/>
    <col min="5" max="5" width="96.7109375" customWidth="1"/>
    <col min="6" max="6" width="62.5703125" customWidth="1"/>
    <col min="7" max="7" width="52.5703125" customWidth="1"/>
  </cols>
  <sheetData>
    <row r="1" spans="1:7" hidden="1" x14ac:dyDescent="0.25">
      <c r="B1" t="s">
        <v>11</v>
      </c>
      <c r="C1" t="s">
        <v>11</v>
      </c>
      <c r="D1" t="s">
        <v>11</v>
      </c>
      <c r="E1" t="s">
        <v>11</v>
      </c>
      <c r="F1" t="s">
        <v>11</v>
      </c>
      <c r="G1" t="s">
        <v>11</v>
      </c>
    </row>
    <row r="2" spans="1:7" hidden="1" x14ac:dyDescent="0.25">
      <c r="B2" t="s">
        <v>35</v>
      </c>
      <c r="C2" t="s">
        <v>36</v>
      </c>
      <c r="D2" t="s">
        <v>37</v>
      </c>
      <c r="E2" t="s">
        <v>38</v>
      </c>
      <c r="F2" t="s">
        <v>39</v>
      </c>
      <c r="G2" t="s">
        <v>40</v>
      </c>
    </row>
    <row r="3" spans="1:7" x14ac:dyDescent="0.25">
      <c r="A3" s="1" t="s">
        <v>41</v>
      </c>
      <c r="B3" s="1" t="s">
        <v>42</v>
      </c>
      <c r="C3" s="1" t="s">
        <v>43</v>
      </c>
      <c r="D3" s="1" t="s">
        <v>44</v>
      </c>
      <c r="E3" s="1" t="s">
        <v>45</v>
      </c>
      <c r="F3" s="1" t="s">
        <v>46</v>
      </c>
      <c r="G3" s="1" t="s">
        <v>47</v>
      </c>
    </row>
    <row r="4" spans="1:7" ht="255" x14ac:dyDescent="0.25">
      <c r="A4" s="4">
        <v>1</v>
      </c>
      <c r="B4" s="7" t="s">
        <v>51</v>
      </c>
      <c r="C4" s="6" t="s">
        <v>52</v>
      </c>
      <c r="D4" s="6" t="s">
        <v>53</v>
      </c>
      <c r="E4" s="5" t="s">
        <v>54</v>
      </c>
      <c r="F4" s="5" t="s">
        <v>55</v>
      </c>
      <c r="G4" s="5" t="s">
        <v>56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Tabla_473693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Metrobus CDMX</cp:lastModifiedBy>
  <dcterms:created xsi:type="dcterms:W3CDTF">2023-07-12T22:47:58Z</dcterms:created>
  <dcterms:modified xsi:type="dcterms:W3CDTF">2024-01-16T19:36:44Z</dcterms:modified>
</cp:coreProperties>
</file>