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930D5A21-D915-4596-8DC4-A16450FD68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4921" sheetId="10" r:id="rId2"/>
    <sheet name="Tabla_474906" sheetId="12" r:id="rId3"/>
    <sheet name="Tabla_474918" sheetId="14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8" sheetId="9" r:id="rId12"/>
    <sheet name="Hidden_1_Tabla_474921" sheetId="11" r:id="rId13"/>
    <sheet name="Hidden_1_Tabla_474906" sheetId="13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calcChain.xml><?xml version="1.0" encoding="utf-8"?>
<calcChain xmlns="http://schemas.openxmlformats.org/spreadsheetml/2006/main">
  <c r="AP13" i="1" l="1"/>
</calcChain>
</file>

<file path=xl/sharedStrings.xml><?xml version="1.0" encoding="utf-8"?>
<sst xmlns="http://schemas.openxmlformats.org/spreadsheetml/2006/main" count="823" uniqueCount="415">
  <si>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</si>
  <si>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</si>
  <si>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</si>
  <si>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</si>
  <si>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</si>
  <si>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</si>
  <si>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</si>
  <si>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</si>
  <si>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</si>
  <si>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</si>
  <si>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</si>
  <si>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</si>
  <si>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</si>
  <si>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</si>
  <si>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</si>
  <si>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</si>
  <si>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</si>
  <si>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</si>
  <si>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</si>
  <si>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</si>
  <si>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</si>
  <si>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</si>
  <si>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</si>
  <si>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</si>
  <si>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</si>
  <si>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</si>
  <si>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</si>
  <si>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</si>
  <si>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</si>
  <si>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</si>
  <si>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</si>
  <si>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</si>
  <si>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</si>
  <si>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</si>
  <si>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</si>
  <si>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</si>
  <si>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</si>
  <si>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</si>
  <si>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</si>
  <si>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</si>
  <si>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</si>
  <si>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</si>
  <si>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</si>
  <si>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</si>
  <si>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</si>
  <si>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</si>
  <si>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</si>
  <si>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</si>
  <si>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</si>
  <si>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</si>
  <si>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</si>
  <si>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</si>
  <si>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</si>
  <si>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</si>
  <si>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</si>
  <si>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</si>
  <si>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</si>
  <si>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</si>
  <si>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</si>
  <si>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</si>
  <si>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</si>
  <si>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</si>
  <si>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</si>
  <si>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</si>
  <si>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</si>
  <si>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</si>
  <si>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</si>
  <si>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</si>
  <si>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</si>
  <si>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</si>
  <si>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</si>
  <si>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</si>
  <si>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</si>
  <si>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</si>
  <si>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</si>
  <si>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</si>
  <si>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</si>
  <si>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</si>
  <si>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</si>
  <si>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</si>
  <si>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</si>
  <si>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</si>
  <si>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</si>
  <si>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</si>
  <si>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</si>
  <si>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</si>
  <si>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</si>
  <si>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</si>
  <si>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</si>
  <si>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</si>
  <si>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</si>
  <si>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</si>
  <si>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</si>
  <si>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</si>
  <si>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</si>
  <si>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</si>
  <si>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</si>
  <si>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</si>
  <si>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</si>
  <si>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</si>
  <si>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</si>
  <si>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</si>
  <si>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</si>
  <si>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</si>
  <si>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</si>
  <si>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</si>
  <si>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</si>
  <si>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</si>
  <si>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</si>
  <si>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</si>
  <si>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</si>
  <si>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</si>
  <si>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</si>
  <si>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</si>
  <si>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</si>
  <si>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</si>
  <si>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</si>
  <si>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</si>
  <si>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</si>
  <si>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</si>
  <si>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</si>
  <si>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</si>
  <si>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</si>
  <si>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</si>
  <si>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</si>
  <si>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</si>
  <si>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</si>
  <si>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</si>
  <si>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</si>
  <si>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</si>
  <si>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</si>
  <si>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</si>
  <si>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</si>
  <si>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</si>
  <si>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</si>
  <si>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</si>
  <si>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</si>
  <si>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</si>
  <si>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</si>
  <si>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</si>
  <si>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</si>
  <si>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</si>
  <si>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</si>
  <si>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</si>
  <si>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</si>
  <si>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</si>
  <si>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</si>
  <si>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</si>
  <si>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</si>
  <si>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</si>
  <si>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</si>
  <si>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</si>
  <si>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</si>
  <si>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</si>
  <si>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</si>
  <si>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</si>
  <si>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</si>
  <si>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</si>
  <si>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</si>
  <si>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</si>
  <si>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</si>
  <si>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</si>
  <si>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</si>
  <si>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</si>
  <si>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</si>
  <si>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</si>
  <si>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</si>
  <si>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</si>
  <si>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</si>
  <si>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</si>
  <si>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</si>
  <si>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</si>
  <si>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</si>
  <si>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</si>
  <si>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</si>
  <si>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</si>
  <si>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</si>
  <si>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</si>
  <si>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</si>
  <si>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</si>
  <si>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</si>
  <si>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</si>
  <si>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</si>
  <si>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</si>
  <si>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</si>
  <si>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</si>
  <si>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</si>
  <si>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</si>
  <si>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</si>
  <si>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</si>
  <si>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</si>
  <si>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</si>
  <si>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</si>
  <si>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</si>
  <si>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</si>
  <si>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</si>
  <si>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</si>
  <si>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</si>
  <si>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</si>
  <si>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</si>
  <si>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</si>
  <si>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</si>
  <si>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</si>
  <si>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</si>
  <si>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</si>
  <si>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</si>
  <si>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</si>
  <si>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</si>
  <si>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</si>
  <si>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</si>
  <si>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</si>
  <si>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</si>
  <si>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</si>
  <si>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</si>
  <si>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</si>
  <si>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</si>
  <si>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</si>
  <si>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</si>
  <si>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</si>
  <si>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</si>
  <si>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</si>
  <si>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</si>
  <si>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</si>
  <si>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</si>
  <si>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</si>
  <si>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</si>
  <si>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</si>
  <si>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</si>
  <si>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</si>
  <si>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</si>
  <si>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</si>
  <si>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</si>
  <si>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</si>
  <si>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</si>
  <si>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</si>
  <si>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</si>
  <si>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</si>
  <si>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</si>
  <si>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</si>
  <si>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</si>
  <si>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</si>
  <si>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</si>
  <si>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</si>
  <si>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</si>
  <si>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</si>
  <si>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</si>
  <si>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</si>
  <si>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</si>
  <si>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</si>
  <si>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</si>
  <si>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</si>
  <si>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</si>
  <si>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</si>
  <si>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</si>
  <si>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</si>
  <si>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</si>
  <si>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</si>
  <si>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</si>
  <si>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</si>
  <si>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</si>
  <si>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</si>
  <si>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</si>
  <si>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</si>
  <si>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</si>
  <si>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</si>
  <si>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</si>
  <si>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</si>
  <si>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</si>
  <si>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</si>
  <si>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</si>
  <si>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</si>
  <si>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</si>
  <si>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</si>
  <si>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</si>
  <si>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</si>
  <si>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</si>
  <si>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</si>
  <si>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</si>
  <si>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</si>
  <si>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</si>
  <si>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</si>
  <si>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</si>
  <si>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</si>
  <si>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</si>
  <si>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</si>
  <si>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</si>
  <si>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</si>
  <si>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</si>
  <si>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</si>
  <si>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</si>
  <si>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</si>
  <si>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</si>
  <si>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</si>
  <si>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AD/STyFE/DEAyF/037/2023</t>
  </si>
  <si>
    <t>AD/STyFE/DEAyF/038/2023</t>
  </si>
  <si>
    <t>AD/STyFE/DEAyF/042/2023</t>
  </si>
  <si>
    <t>AD/STyFE/DEAyF/036/2023</t>
  </si>
  <si>
    <t>AD/STyFE/DEAyF/041/2023</t>
  </si>
  <si>
    <t>Prestación de servicios profesionales para apoyar y coadyuvar con la Dirección General de Economía Social y Solidaria en la atención y seguimiento del Programa Social “Economía social de la Ciudad de México”.</t>
  </si>
  <si>
    <t xml:space="preserve">Servicio integral de impresión de materiales de recopilación de trabajos documentales del Programa Economía </t>
  </si>
  <si>
    <t>Art.° 55 de la LADF</t>
  </si>
  <si>
    <t>Art.° 54 fr. XII de la LADF</t>
  </si>
  <si>
    <t>Art.° 54 fr. II BIS de la LADF</t>
  </si>
  <si>
    <t>Patricia</t>
  </si>
  <si>
    <t>Pastor</t>
  </si>
  <si>
    <t>Peralta</t>
  </si>
  <si>
    <t>Juan Pablo</t>
  </si>
  <si>
    <t>Hernández</t>
  </si>
  <si>
    <t>Mirus</t>
  </si>
  <si>
    <t>La crónica diaria, S.A. de C.V.</t>
  </si>
  <si>
    <t>Abouteck S.A. de C.V.</t>
  </si>
  <si>
    <t>PAPP690831MB2</t>
  </si>
  <si>
    <t>ABO1605202L5</t>
  </si>
  <si>
    <t>Información confidencial</t>
  </si>
  <si>
    <t>CD1070111F89</t>
  </si>
  <si>
    <t>Asistencia Publica</t>
  </si>
  <si>
    <t>3ra Privada de Azafrán</t>
  </si>
  <si>
    <t>Federal</t>
  </si>
  <si>
    <t>Granjas México</t>
  </si>
  <si>
    <t>San Marcos</t>
  </si>
  <si>
    <t>Venustiano Carranza</t>
  </si>
  <si>
    <t>Iztacalco</t>
  </si>
  <si>
    <t>Azcapotzalco</t>
  </si>
  <si>
    <t>Sin domicilio en el extranjero</t>
  </si>
  <si>
    <t>Jefatura de Unidad Departamental de Recursos Materiales, Abastecimientos y Servicios</t>
  </si>
  <si>
    <t>Dirección General de Economía Social y Solidaria</t>
  </si>
  <si>
    <t>PEDI/STyFE/DEAyF/005/2023</t>
  </si>
  <si>
    <t>PEDI/STyFE/DEAyF/006/2023</t>
  </si>
  <si>
    <t>CONT/STyFE/DEAyF/040/2023</t>
  </si>
  <si>
    <t>CONT/STyFE/DEAyF/036/2023</t>
  </si>
  <si>
    <t>CONT/STyFE/DEAyF/039/2023</t>
  </si>
  <si>
    <t>Adquisición de Materiales Eléctrico y de Servicios Generales</t>
  </si>
  <si>
    <t>Pesos Mexicanos</t>
  </si>
  <si>
    <t>Sin tipo de cambio</t>
  </si>
  <si>
    <t>Transferencia electrónica</t>
  </si>
  <si>
    <t>https://www.transparencia.cdmx.gob.mx/storage/app/uploads/public/643/874/1f0/6438741f0fa22105021724.pdf</t>
  </si>
  <si>
    <t>Estatales</t>
  </si>
  <si>
    <t>Sin fuente de financiamiento adicional</t>
  </si>
  <si>
    <t>No es obra pública</t>
  </si>
  <si>
    <t xml:space="preserve">No es obra pública </t>
  </si>
  <si>
    <t>Al periodo que se reporta, no se generó información.</t>
  </si>
  <si>
    <t>Suministro de Plafones y tazas de baño WC</t>
  </si>
  <si>
    <t>Supervisión a cargo de la Jefatura de Unidad Departamental de Recursos Materiales, Abastecimientos y Servicios</t>
  </si>
  <si>
    <t>Dirección Ejecutiva de Administración y Finanzas - Jefatura de Unidad Departamental de Recursos Materiales, Abastecimientos y Servicios</t>
  </si>
  <si>
    <t>Adquisición de insumos de informatica</t>
  </si>
  <si>
    <t>AD/STyFE/DEAyF/040/2023</t>
  </si>
  <si>
    <t>AD/STyFE/DEAyF/039/2023</t>
  </si>
  <si>
    <t>Adquisición de (stand's publicitarios) necesarios para la potencialización de la presencia comercial y del impacto social de las sociedades cooperativas beneficiarias, así como para la optimización del cumplimiento de metas y objetivos del Programa Social Economía Social de la Ciudad de México</t>
  </si>
  <si>
    <t>Almega Kreativo, S. de R.L. de C.V.</t>
  </si>
  <si>
    <t>AKR1811128W8</t>
  </si>
  <si>
    <t>Ejido de Xochimilco</t>
  </si>
  <si>
    <t>Ex Ejido de San Francisco Culhuacan</t>
  </si>
  <si>
    <t>Coyoacán</t>
  </si>
  <si>
    <t>Directora General de Economía Social y Solidaria</t>
  </si>
  <si>
    <t xml:space="preserve"> Directora General de Economía Social y Solidaria</t>
  </si>
  <si>
    <t>CONT/STyFE/DEAyF/038/2023</t>
  </si>
  <si>
    <t>CONT/STyFE/DEAyF/037/2023</t>
  </si>
  <si>
    <t>Supervisión a cargo de la Dirección General de Economía Social y Solidaria</t>
  </si>
  <si>
    <t>Servicio Integral para el Desarrollo del Evento Centrado en los Logros y Retos de la Política Laboral y de Previsión Social en la Ciudad de México.</t>
  </si>
  <si>
    <t>Reporte Índigo de México, S.A. de C.V.</t>
  </si>
  <si>
    <t>RIM140314IQ7</t>
  </si>
  <si>
    <t>Montes Urales</t>
  </si>
  <si>
    <t>Piso 5</t>
  </si>
  <si>
    <t>Lomas de Chapultepec, 1A Sección</t>
  </si>
  <si>
    <t>Miguel Hidalgo</t>
  </si>
  <si>
    <t xml:space="preserve">Dirección General de Trabajo y Preveción Social </t>
  </si>
  <si>
    <t>Supervisión a cargo de la Dirección General de Trabajo y Preveción Social</t>
  </si>
  <si>
    <t xml:space="preserve">Supervisión a cargo de la Dirección General de Economía Social y Solidaria </t>
  </si>
  <si>
    <t>Aboutek, S.A. de C.V.</t>
  </si>
  <si>
    <t>José Luis</t>
  </si>
  <si>
    <t xml:space="preserve">Pardo </t>
  </si>
  <si>
    <t>Tamés</t>
  </si>
  <si>
    <t>Scsilav, S.A. de C.V.</t>
  </si>
  <si>
    <t>PATL631111UM8</t>
  </si>
  <si>
    <t>SCS190829CV5</t>
  </si>
  <si>
    <t xml:space="preserve">Juan Pablo </t>
  </si>
  <si>
    <t>Hernandez</t>
  </si>
  <si>
    <t>Claudia Magdalena</t>
  </si>
  <si>
    <t>Martínez</t>
  </si>
  <si>
    <t>Flores</t>
  </si>
  <si>
    <t>HEMJ021119AN1</t>
  </si>
  <si>
    <t>MAFC830525VDA</t>
  </si>
  <si>
    <t>Jose Luis</t>
  </si>
  <si>
    <t>Pardo</t>
  </si>
  <si>
    <t>Tames</t>
  </si>
  <si>
    <t>La cronica diaria, S.A. de C.V.</t>
  </si>
  <si>
    <t>Almega Kreativo, S de R.L de C.V.</t>
  </si>
  <si>
    <t>CDI070111F89</t>
  </si>
  <si>
    <t xml:space="preserve">Consorcio Audiovisual, S.A. de C.V. </t>
  </si>
  <si>
    <t>CAU980825C56</t>
  </si>
  <si>
    <t xml:space="preserve">Azcapotzalco La Villa 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</si>
  <si>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</si>
  <si>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https://www.transparencia.cdmx.gob.mx/storage/app/uploads/public/657/8e5/7ea/6578e57eab020503744369.pdf</t>
  </si>
  <si>
    <t>https://www.transparencia.cdmx.gob.mx/storage/app/uploads/public/657/8e5/b4e/6578e5b4e9901675817732.pdf</t>
  </si>
  <si>
    <t>https://www.transparencia.cdmx.gob.mx/storage/app/uploads/public/657/8e5/ddc/6578e5ddcc6f1708027402.pdf</t>
  </si>
  <si>
    <t>https://www.transparencia.cdmx.gob.mx/storage/app/uploads/public/657/8e6/06a/6578e606a2c41761885412.pdf</t>
  </si>
  <si>
    <t>https://www.transparencia.cdmx.gob.mx/storage/app/uploads/public/657/8e6/2e2/6578e62e2de25400889531.pdf</t>
  </si>
  <si>
    <t>https://www.transparencia.cdmx.gob.mx/storage/app/uploads/public/657/8e6/54a/6578e654a5364463200552.pdf</t>
  </si>
  <si>
    <t>https://www.transparencia.cdmx.gob.mx/storage/app/uploads/public/657/8e6/861/6578e68618f5f789117971.pdf</t>
  </si>
  <si>
    <t>https://www.transparencia.cdmx.gob.mx/storage/app/uploads/public/659/d89/26c/659d8926cbf6a621087842.pdf</t>
  </si>
  <si>
    <t>https://www.transparencia.cdmx.gob.mx/storage/app/uploads/public/659/d89/459/659d894596442850797649.pdf</t>
  </si>
  <si>
    <t>https://www.transparencia.cdmx.gob.mx/storage/app/uploads/public/659/ddd/c1c/659dddc1cc366458568891.pdf</t>
  </si>
  <si>
    <t>https://www.transparencia.cdmx.gob.mx/storage/app/uploads/public/659/ddd/a08/659ddda08301b743775980.pdf</t>
  </si>
  <si>
    <t>https://www.transparencia.cdmx.gob.mx/storage/app/uploads/public/659/ddd/df9/659ddddf90784302166606.pdf</t>
  </si>
  <si>
    <t>https://www.transparencia.cdmx.gob.mx/storage/app/uploads/public/659/dde/01e/659dde01e1fb4657435152.pdf</t>
  </si>
  <si>
    <t>https://www.transparencia.cdmx.gob.mx/storage/app/uploads/public/65a/1a7/09c/65a1a709c8c67884839924.pdf</t>
  </si>
  <si>
    <t>15/0/2024</t>
  </si>
  <si>
    <t>Persona Moral</t>
  </si>
  <si>
    <t xml:space="preserve">Patricia Pastor Peralta </t>
  </si>
  <si>
    <t>Patricia Pastor Peralta</t>
  </si>
  <si>
    <t>Juan Pablo Hernandez Mirus</t>
  </si>
  <si>
    <t xml:space="preserve">Sin número </t>
  </si>
  <si>
    <t xml:space="preserve">Persona Moral </t>
  </si>
  <si>
    <t>Jose Luis Pardo Tames</t>
  </si>
  <si>
    <t>Claudia Magdalena Martínez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</si>
</sst>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1A1A1A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1"/>
    <xf numFmtId="0" fontId="5" fillId="0" borderId="0" xfId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5" fillId="0" borderId="0" xfId="1" applyFill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874/1f0/6438741f0fa22105021724.pdf" TargetMode="External"/><Relationship Id="rId13" Type="http://schemas.openxmlformats.org/officeDocument/2006/relationships/hyperlink" Target="https://www.transparencia.cdmx.gob.mx/storage/app/uploads/public/659/d89/26c/659d8926cbf6a621087842.pdf" TargetMode="External"/><Relationship Id="rId18" Type="http://schemas.openxmlformats.org/officeDocument/2006/relationships/hyperlink" Target="https://www.transparencia.cdmx.gob.mx/storage/app/uploads/public/659/dde/01e/659dde01e1fb4657435152.pdf" TargetMode="External"/><Relationship Id="rId3" Type="http://schemas.openxmlformats.org/officeDocument/2006/relationships/hyperlink" Target="https://www.transparencia.cdmx.gob.mx/storage/app/uploads/public/643/874/1f0/6438741f0fa22105021724.pdf" TargetMode="External"/><Relationship Id="rId7" Type="http://schemas.openxmlformats.org/officeDocument/2006/relationships/hyperlink" Target="https://www.transparencia.cdmx.gob.mx/storage/app/uploads/public/643/874/1f0/6438741f0fa22105021724.pdf" TargetMode="External"/><Relationship Id="rId12" Type="http://schemas.openxmlformats.org/officeDocument/2006/relationships/hyperlink" Target="https://www.transparencia.cdmx.gob.mx/storage/app/uploads/public/657/8e5/7ea/6578e57eab020503744369.pdf" TargetMode="External"/><Relationship Id="rId17" Type="http://schemas.openxmlformats.org/officeDocument/2006/relationships/hyperlink" Target="https://www.transparencia.cdmx.gob.mx/storage/app/uploads/public/659/ddd/df9/659ddddf90784302166606.pdf" TargetMode="External"/><Relationship Id="rId2" Type="http://schemas.openxmlformats.org/officeDocument/2006/relationships/hyperlink" Target="https://www.transparencia.cdmx.gob.mx/storage/app/uploads/public/643/874/1f0/6438741f0fa22105021724.pdf" TargetMode="External"/><Relationship Id="rId16" Type="http://schemas.openxmlformats.org/officeDocument/2006/relationships/hyperlink" Target="https://www.transparencia.cdmx.gob.mx/storage/app/uploads/public/659/ddd/a08/659ddda08301b743775980.pdf" TargetMode="External"/><Relationship Id="rId1" Type="http://schemas.openxmlformats.org/officeDocument/2006/relationships/hyperlink" Target="https://www.transparencia.cdmx.gob.mx/storage/app/uploads/public/643/874/1f0/6438741f0fa22105021724.pdf" TargetMode="External"/><Relationship Id="rId6" Type="http://schemas.openxmlformats.org/officeDocument/2006/relationships/hyperlink" Target="https://www.transparencia.cdmx.gob.mx/storage/app/uploads/public/643/874/1f0/6438741f0fa22105021724.pdf" TargetMode="External"/><Relationship Id="rId11" Type="http://schemas.openxmlformats.org/officeDocument/2006/relationships/hyperlink" Target="https://www.transparencia.cdmx.gob.mx/storage/app/uploads/public/657/8e6/861/6578e68618f5f789117971.pdf" TargetMode="External"/><Relationship Id="rId5" Type="http://schemas.openxmlformats.org/officeDocument/2006/relationships/hyperlink" Target="https://www.transparencia.cdmx.gob.mx/storage/app/uploads/public/643/874/1f0/6438741f0fa22105021724.pdf" TargetMode="External"/><Relationship Id="rId15" Type="http://schemas.openxmlformats.org/officeDocument/2006/relationships/hyperlink" Target="https://www.transparencia.cdmx.gob.mx/storage/app/uploads/public/659/ddd/c1c/659dddc1cc366458568891.pdf" TargetMode="External"/><Relationship Id="rId10" Type="http://schemas.openxmlformats.org/officeDocument/2006/relationships/hyperlink" Target="https://www.transparencia.cdmx.gob.mx/storage/app/uploads/public/643/874/1f0/6438741f0fa22105021724.pdf" TargetMode="External"/><Relationship Id="rId4" Type="http://schemas.openxmlformats.org/officeDocument/2006/relationships/hyperlink" Target="https://www.transparencia.cdmx.gob.mx/storage/app/uploads/public/643/874/1f0/6438741f0fa22105021724.pdf" TargetMode="External"/><Relationship Id="rId9" Type="http://schemas.openxmlformats.org/officeDocument/2006/relationships/hyperlink" Target="https://www.transparencia.cdmx.gob.mx/storage/app/uploads/public/643/874/1f0/6438741f0fa22105021724.pdf" TargetMode="External"/><Relationship Id="rId14" Type="http://schemas.openxmlformats.org/officeDocument/2006/relationships/hyperlink" Target="https://www.transparencia.cdmx.gob.mx/storage/app/uploads/public/659/d89/459/659d89459644285079764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874/1f0/6438741f0fa22105021724.pdf" TargetMode="External"/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874/1f0/6438741f0fa22105021724.pdf" TargetMode="External"/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33.28515625" customWidth="1"/>
    <col min="9" max="9" width="114.7109375" bestFit="1" customWidth="1"/>
    <col min="10" max="10" width="59.285156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5.28515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90.5703125" bestFit="1" customWidth="1"/>
    <col min="36" max="36" width="91" customWidth="1"/>
    <col min="37" max="37" width="33.5703125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21.7109375" customWidth="1"/>
    <col min="46" max="46" width="35.28515625" customWidth="1"/>
    <col min="47" max="47" width="26.85546875" customWidth="1"/>
    <col min="48" max="48" width="44.42578125" customWidth="1"/>
    <col min="49" max="49" width="77.85546875" customWidth="1"/>
    <col min="50" max="50" width="74.5703125" customWidth="1"/>
    <col min="51" max="51" width="66.28515625" customWidth="1"/>
    <col min="52" max="52" width="215.85546875" bestFit="1" customWidth="1"/>
    <col min="53" max="53" width="121.28515625" customWidth="1"/>
    <col min="54" max="54" width="27.140625" bestFit="1" customWidth="1"/>
    <col min="55" max="55" width="38.7109375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51" customWidth="1"/>
    <col min="60" max="63" width="109.28515625" bestFit="1" customWidth="1"/>
    <col min="64" max="64" width="139.28515625" customWidth="1"/>
    <col min="65" max="65" width="17.5703125" bestFit="1" customWidth="1"/>
    <col min="66" max="66" width="20" bestFit="1" customWidth="1"/>
    <col min="67" max="67" width="74.7109375" customWidth="1"/>
  </cols>
  <sheetData>
    <row r="1" spans="1:67" hidden="1" x14ac:dyDescent="0.25">
      <c r="A1" t="s">
        <v>0</v>
      </c>
    </row>
    <row r="2" spans="1:6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7" t="s">
        <v>83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23.25" customHeight="1" x14ac:dyDescent="0.25">
      <c r="A8" s="4">
        <v>2023</v>
      </c>
      <c r="B8" s="5">
        <v>45200</v>
      </c>
      <c r="C8" s="5">
        <v>45291</v>
      </c>
      <c r="D8" s="4" t="s">
        <v>151</v>
      </c>
      <c r="E8" s="4" t="s">
        <v>155</v>
      </c>
      <c r="F8" s="4" t="s">
        <v>158</v>
      </c>
      <c r="G8" s="4" t="s">
        <v>293</v>
      </c>
      <c r="H8" s="4" t="s">
        <v>300</v>
      </c>
      <c r="I8" s="11" t="s">
        <v>395</v>
      </c>
      <c r="J8" s="15" t="s">
        <v>341</v>
      </c>
      <c r="K8" s="4">
        <v>1</v>
      </c>
      <c r="L8" s="4" t="s">
        <v>303</v>
      </c>
      <c r="M8" s="4" t="s">
        <v>304</v>
      </c>
      <c r="N8" s="4" t="s">
        <v>305</v>
      </c>
      <c r="O8" s="4" t="s">
        <v>408</v>
      </c>
      <c r="P8" s="4" t="s">
        <v>161</v>
      </c>
      <c r="Q8" s="4" t="s">
        <v>311</v>
      </c>
      <c r="R8" s="4" t="s">
        <v>179</v>
      </c>
      <c r="S8" s="4" t="s">
        <v>315</v>
      </c>
      <c r="T8" s="4">
        <v>532</v>
      </c>
      <c r="U8" s="4" t="s">
        <v>411</v>
      </c>
      <c r="V8" s="4" t="s">
        <v>193</v>
      </c>
      <c r="W8" s="4" t="s">
        <v>317</v>
      </c>
      <c r="X8" s="4">
        <v>90170001</v>
      </c>
      <c r="Y8" s="4" t="s">
        <v>320</v>
      </c>
      <c r="Z8" s="4">
        <v>17</v>
      </c>
      <c r="AA8" s="4" t="s">
        <v>320</v>
      </c>
      <c r="AB8" s="4">
        <v>9</v>
      </c>
      <c r="AC8" s="4" t="s">
        <v>256</v>
      </c>
      <c r="AD8" s="4">
        <v>15700</v>
      </c>
      <c r="AE8" s="4" t="s">
        <v>323</v>
      </c>
      <c r="AF8" s="4" t="s">
        <v>323</v>
      </c>
      <c r="AG8" s="4" t="s">
        <v>323</v>
      </c>
      <c r="AH8" s="4" t="s">
        <v>323</v>
      </c>
      <c r="AI8" s="4" t="s">
        <v>324</v>
      </c>
      <c r="AJ8" s="4" t="s">
        <v>324</v>
      </c>
      <c r="AK8" s="4" t="s">
        <v>326</v>
      </c>
      <c r="AL8" s="5">
        <v>45208</v>
      </c>
      <c r="AM8" s="5">
        <v>45208</v>
      </c>
      <c r="AN8" s="5">
        <v>45291</v>
      </c>
      <c r="AO8" s="6">
        <v>135626.04999999999</v>
      </c>
      <c r="AP8" s="6">
        <v>157326.22</v>
      </c>
      <c r="AQ8" s="4">
        <v>0</v>
      </c>
      <c r="AR8" s="6">
        <v>157326.22</v>
      </c>
      <c r="AS8" s="4" t="s">
        <v>332</v>
      </c>
      <c r="AT8" s="4" t="s">
        <v>333</v>
      </c>
      <c r="AU8" s="4" t="s">
        <v>334</v>
      </c>
      <c r="AV8" s="16" t="s">
        <v>341</v>
      </c>
      <c r="AW8" s="4">
        <v>0</v>
      </c>
      <c r="AX8" s="5">
        <v>45208</v>
      </c>
      <c r="AY8" s="5">
        <v>45291</v>
      </c>
      <c r="AZ8" s="11" t="s">
        <v>400</v>
      </c>
      <c r="BA8" s="8" t="s">
        <v>335</v>
      </c>
      <c r="BB8" s="4" t="s">
        <v>336</v>
      </c>
      <c r="BC8" s="4" t="s">
        <v>337</v>
      </c>
      <c r="BD8" s="4">
        <v>1</v>
      </c>
      <c r="BE8" s="4" t="s">
        <v>259</v>
      </c>
      <c r="BF8" s="4">
        <v>1</v>
      </c>
      <c r="BG8" s="16" t="s">
        <v>342</v>
      </c>
      <c r="BH8" s="8" t="s">
        <v>335</v>
      </c>
      <c r="BI8" s="8" t="s">
        <v>335</v>
      </c>
      <c r="BJ8" s="8" t="s">
        <v>335</v>
      </c>
      <c r="BK8" s="8" t="s">
        <v>335</v>
      </c>
      <c r="BL8" s="4" t="s">
        <v>343</v>
      </c>
      <c r="BM8" s="5" t="s">
        <v>406</v>
      </c>
      <c r="BN8" s="5">
        <v>45291</v>
      </c>
    </row>
    <row r="9" spans="1:67" ht="24" customHeight="1" x14ac:dyDescent="0.25">
      <c r="A9" s="4">
        <v>2023</v>
      </c>
      <c r="B9" s="5">
        <v>45200</v>
      </c>
      <c r="C9" s="5">
        <v>45291</v>
      </c>
      <c r="D9" s="4" t="s">
        <v>151</v>
      </c>
      <c r="E9" s="4" t="s">
        <v>155</v>
      </c>
      <c r="F9" s="4" t="s">
        <v>158</v>
      </c>
      <c r="G9" s="4" t="s">
        <v>294</v>
      </c>
      <c r="H9" s="4" t="s">
        <v>300</v>
      </c>
      <c r="I9" s="11" t="s">
        <v>394</v>
      </c>
      <c r="J9" s="15" t="s">
        <v>344</v>
      </c>
      <c r="K9" s="4">
        <v>2</v>
      </c>
      <c r="L9" s="4" t="s">
        <v>407</v>
      </c>
      <c r="M9" s="4" t="s">
        <v>407</v>
      </c>
      <c r="N9" s="4" t="s">
        <v>407</v>
      </c>
      <c r="O9" s="3" t="s">
        <v>310</v>
      </c>
      <c r="Q9" s="4" t="s">
        <v>312</v>
      </c>
      <c r="R9" s="4" t="s">
        <v>168</v>
      </c>
      <c r="S9" s="4" t="s">
        <v>316</v>
      </c>
      <c r="T9" s="4">
        <v>5</v>
      </c>
      <c r="U9" s="4" t="s">
        <v>411</v>
      </c>
      <c r="V9" s="4" t="s">
        <v>193</v>
      </c>
      <c r="W9" s="4" t="s">
        <v>318</v>
      </c>
      <c r="X9" s="4">
        <v>90060001</v>
      </c>
      <c r="Y9" s="4" t="s">
        <v>321</v>
      </c>
      <c r="Z9" s="4">
        <v>6</v>
      </c>
      <c r="AA9" s="4" t="s">
        <v>321</v>
      </c>
      <c r="AB9" s="4">
        <v>9</v>
      </c>
      <c r="AC9" s="4" t="s">
        <v>256</v>
      </c>
      <c r="AD9" s="4">
        <v>6820</v>
      </c>
      <c r="AE9" s="4" t="s">
        <v>323</v>
      </c>
      <c r="AF9" s="4" t="s">
        <v>323</v>
      </c>
      <c r="AG9" s="4" t="s">
        <v>323</v>
      </c>
      <c r="AH9" s="4" t="s">
        <v>323</v>
      </c>
      <c r="AI9" s="4" t="s">
        <v>324</v>
      </c>
      <c r="AJ9" s="4" t="s">
        <v>324</v>
      </c>
      <c r="AK9" s="4" t="s">
        <v>327</v>
      </c>
      <c r="AL9" s="5">
        <v>45211</v>
      </c>
      <c r="AM9" s="5">
        <v>45211</v>
      </c>
      <c r="AN9" s="5">
        <v>45291</v>
      </c>
      <c r="AO9" s="6">
        <v>69460.3</v>
      </c>
      <c r="AP9" s="6">
        <v>80573.94</v>
      </c>
      <c r="AQ9" s="4">
        <v>0</v>
      </c>
      <c r="AR9" s="6">
        <v>80573.94</v>
      </c>
      <c r="AS9" s="4" t="s">
        <v>332</v>
      </c>
      <c r="AT9" s="4" t="s">
        <v>333</v>
      </c>
      <c r="AU9" s="4" t="s">
        <v>334</v>
      </c>
      <c r="AV9" s="16" t="s">
        <v>344</v>
      </c>
      <c r="AW9" s="4">
        <v>0</v>
      </c>
      <c r="AX9" s="5">
        <v>45211</v>
      </c>
      <c r="AY9" s="5">
        <v>45291</v>
      </c>
      <c r="AZ9" s="11" t="s">
        <v>399</v>
      </c>
      <c r="BA9" s="8" t="s">
        <v>335</v>
      </c>
      <c r="BB9" s="4" t="s">
        <v>336</v>
      </c>
      <c r="BC9" s="4" t="s">
        <v>337</v>
      </c>
      <c r="BD9" s="4">
        <v>2</v>
      </c>
      <c r="BE9" s="9" t="s">
        <v>259</v>
      </c>
      <c r="BF9" s="4">
        <v>2</v>
      </c>
      <c r="BG9" s="16" t="s">
        <v>342</v>
      </c>
      <c r="BH9" s="8" t="s">
        <v>335</v>
      </c>
      <c r="BI9" s="8" t="s">
        <v>335</v>
      </c>
      <c r="BJ9" s="8" t="s">
        <v>335</v>
      </c>
      <c r="BK9" s="8" t="s">
        <v>335</v>
      </c>
      <c r="BL9" s="4" t="s">
        <v>343</v>
      </c>
      <c r="BM9" s="5" t="s">
        <v>406</v>
      </c>
      <c r="BN9" s="5">
        <v>45291</v>
      </c>
    </row>
    <row r="10" spans="1:67" ht="26.25" customHeight="1" x14ac:dyDescent="0.25">
      <c r="A10" s="4">
        <v>2023</v>
      </c>
      <c r="B10" s="5">
        <v>45200</v>
      </c>
      <c r="C10" s="5">
        <v>45291</v>
      </c>
      <c r="D10" s="4" t="s">
        <v>151</v>
      </c>
      <c r="E10" s="4" t="s">
        <v>157</v>
      </c>
      <c r="F10" s="4" t="s">
        <v>158</v>
      </c>
      <c r="G10" s="4" t="s">
        <v>295</v>
      </c>
      <c r="H10" s="4" t="s">
        <v>301</v>
      </c>
      <c r="I10" s="11" t="s">
        <v>396</v>
      </c>
      <c r="J10" s="15" t="s">
        <v>298</v>
      </c>
      <c r="K10" s="4">
        <v>3</v>
      </c>
      <c r="L10" s="4" t="s">
        <v>306</v>
      </c>
      <c r="M10" s="4" t="s">
        <v>307</v>
      </c>
      <c r="N10" s="4" t="s">
        <v>308</v>
      </c>
      <c r="O10" s="4" t="s">
        <v>410</v>
      </c>
      <c r="P10" s="4" t="s">
        <v>160</v>
      </c>
      <c r="Q10" s="4" t="s">
        <v>313</v>
      </c>
      <c r="S10" s="4" t="s">
        <v>313</v>
      </c>
      <c r="T10" s="4" t="s">
        <v>313</v>
      </c>
      <c r="U10" s="4" t="s">
        <v>411</v>
      </c>
      <c r="W10" s="4" t="s">
        <v>313</v>
      </c>
      <c r="X10" s="4" t="s">
        <v>313</v>
      </c>
      <c r="Y10" s="4" t="s">
        <v>313</v>
      </c>
      <c r="Z10" s="4" t="s">
        <v>313</v>
      </c>
      <c r="AA10" s="4" t="s">
        <v>313</v>
      </c>
      <c r="AB10" s="4" t="s">
        <v>313</v>
      </c>
      <c r="AC10" s="4" t="s">
        <v>313</v>
      </c>
      <c r="AD10" s="4" t="s">
        <v>313</v>
      </c>
      <c r="AE10" s="4" t="s">
        <v>313</v>
      </c>
      <c r="AF10" s="4" t="s">
        <v>313</v>
      </c>
      <c r="AG10" s="4" t="s">
        <v>313</v>
      </c>
      <c r="AH10" s="4" t="s">
        <v>313</v>
      </c>
      <c r="AI10" s="4" t="s">
        <v>325</v>
      </c>
      <c r="AJ10" s="4" t="s">
        <v>325</v>
      </c>
      <c r="AK10" s="4" t="s">
        <v>328</v>
      </c>
      <c r="AL10" s="5">
        <v>45245</v>
      </c>
      <c r="AM10" s="5">
        <v>45245</v>
      </c>
      <c r="AN10" s="5">
        <v>45275</v>
      </c>
      <c r="AO10" s="6">
        <v>19040</v>
      </c>
      <c r="AP10" s="6">
        <v>22086.400000000001</v>
      </c>
      <c r="AQ10" s="4">
        <v>0</v>
      </c>
      <c r="AR10" s="6">
        <v>22086.400000000001</v>
      </c>
      <c r="AS10" s="4" t="s">
        <v>332</v>
      </c>
      <c r="AT10" s="4" t="s">
        <v>333</v>
      </c>
      <c r="AU10" s="4" t="s">
        <v>334</v>
      </c>
      <c r="AV10" s="16" t="s">
        <v>298</v>
      </c>
      <c r="AW10" s="4">
        <v>0</v>
      </c>
      <c r="AX10" s="5">
        <v>45245</v>
      </c>
      <c r="AY10" s="5">
        <v>45275</v>
      </c>
      <c r="AZ10" s="11" t="s">
        <v>405</v>
      </c>
      <c r="BA10" s="8" t="s">
        <v>335</v>
      </c>
      <c r="BB10" s="4" t="s">
        <v>336</v>
      </c>
      <c r="BC10" s="4" t="s">
        <v>337</v>
      </c>
      <c r="BD10" s="4">
        <v>3</v>
      </c>
      <c r="BE10" s="9" t="s">
        <v>259</v>
      </c>
      <c r="BF10" s="4">
        <v>3</v>
      </c>
      <c r="BG10" s="16" t="s">
        <v>367</v>
      </c>
      <c r="BH10" s="8" t="s">
        <v>335</v>
      </c>
      <c r="BI10" s="8" t="s">
        <v>335</v>
      </c>
      <c r="BJ10" s="8" t="s">
        <v>335</v>
      </c>
      <c r="BK10" s="8" t="s">
        <v>335</v>
      </c>
      <c r="BL10" s="4" t="s">
        <v>343</v>
      </c>
      <c r="BM10" s="5" t="s">
        <v>406</v>
      </c>
      <c r="BN10" s="5">
        <v>45291</v>
      </c>
      <c r="BO10" t="s">
        <v>391</v>
      </c>
    </row>
    <row r="11" spans="1:67" ht="25.5" customHeight="1" x14ac:dyDescent="0.25">
      <c r="A11" s="4">
        <v>2023</v>
      </c>
      <c r="B11" s="5">
        <v>45200</v>
      </c>
      <c r="C11" s="5">
        <v>45291</v>
      </c>
      <c r="D11" s="4" t="s">
        <v>151</v>
      </c>
      <c r="E11" s="4" t="s">
        <v>155</v>
      </c>
      <c r="F11" s="4" t="s">
        <v>158</v>
      </c>
      <c r="G11" s="4" t="s">
        <v>296</v>
      </c>
      <c r="H11" s="4" t="s">
        <v>300</v>
      </c>
      <c r="I11" s="11" t="s">
        <v>393</v>
      </c>
      <c r="J11" s="15" t="s">
        <v>331</v>
      </c>
      <c r="K11" s="4">
        <v>4</v>
      </c>
      <c r="L11" s="4" t="s">
        <v>303</v>
      </c>
      <c r="M11" s="4" t="s">
        <v>304</v>
      </c>
      <c r="N11" s="4" t="s">
        <v>305</v>
      </c>
      <c r="O11" s="4" t="s">
        <v>408</v>
      </c>
      <c r="P11" s="4" t="s">
        <v>161</v>
      </c>
      <c r="Q11" s="4" t="s">
        <v>311</v>
      </c>
      <c r="R11" s="4" t="s">
        <v>179</v>
      </c>
      <c r="S11" s="4" t="s">
        <v>315</v>
      </c>
      <c r="T11" s="4">
        <v>532</v>
      </c>
      <c r="U11" s="4" t="s">
        <v>411</v>
      </c>
      <c r="V11" s="4" t="s">
        <v>193</v>
      </c>
      <c r="W11" s="4" t="s">
        <v>317</v>
      </c>
      <c r="X11" s="4">
        <v>90170001</v>
      </c>
      <c r="Y11" s="4" t="s">
        <v>320</v>
      </c>
      <c r="Z11" s="4">
        <v>17</v>
      </c>
      <c r="AA11" s="4" t="s">
        <v>320</v>
      </c>
      <c r="AB11" s="4">
        <v>9</v>
      </c>
      <c r="AC11" s="4" t="s">
        <v>256</v>
      </c>
      <c r="AD11" s="4">
        <v>15700</v>
      </c>
      <c r="AE11" s="4" t="s">
        <v>323</v>
      </c>
      <c r="AF11" s="4" t="s">
        <v>323</v>
      </c>
      <c r="AG11" s="4" t="s">
        <v>323</v>
      </c>
      <c r="AH11" s="4" t="s">
        <v>323</v>
      </c>
      <c r="AI11" s="4" t="s">
        <v>324</v>
      </c>
      <c r="AJ11" s="4" t="s">
        <v>324</v>
      </c>
      <c r="AK11" s="4" t="s">
        <v>329</v>
      </c>
      <c r="AL11" s="5">
        <v>45208</v>
      </c>
      <c r="AM11" s="5">
        <v>45208</v>
      </c>
      <c r="AN11" s="5">
        <v>45291</v>
      </c>
      <c r="AO11" s="6">
        <v>174349.22</v>
      </c>
      <c r="AP11" s="6">
        <v>202245.1</v>
      </c>
      <c r="AQ11" s="4">
        <v>0</v>
      </c>
      <c r="AR11" s="6">
        <v>202245.1</v>
      </c>
      <c r="AS11" s="4" t="s">
        <v>332</v>
      </c>
      <c r="AT11" s="4" t="s">
        <v>333</v>
      </c>
      <c r="AU11" s="4" t="s">
        <v>334</v>
      </c>
      <c r="AV11" s="16" t="s">
        <v>331</v>
      </c>
      <c r="AW11" s="6">
        <v>26152.38</v>
      </c>
      <c r="AX11" s="5">
        <v>45208</v>
      </c>
      <c r="AY11" s="5">
        <v>45291</v>
      </c>
      <c r="AZ11" s="11" t="s">
        <v>401</v>
      </c>
      <c r="BA11" s="8" t="s">
        <v>335</v>
      </c>
      <c r="BB11" s="4" t="s">
        <v>336</v>
      </c>
      <c r="BC11" s="4" t="s">
        <v>337</v>
      </c>
      <c r="BD11" s="4">
        <v>4</v>
      </c>
      <c r="BE11" s="9" t="s">
        <v>259</v>
      </c>
      <c r="BF11" s="4">
        <v>4</v>
      </c>
      <c r="BG11" s="16" t="s">
        <v>331</v>
      </c>
      <c r="BH11" s="8" t="s">
        <v>335</v>
      </c>
      <c r="BI11" s="8" t="s">
        <v>335</v>
      </c>
      <c r="BJ11" s="8" t="s">
        <v>335</v>
      </c>
      <c r="BK11" s="8" t="s">
        <v>335</v>
      </c>
      <c r="BL11" s="4" t="s">
        <v>343</v>
      </c>
      <c r="BM11" s="5" t="s">
        <v>406</v>
      </c>
      <c r="BN11" s="5">
        <v>45291</v>
      </c>
    </row>
    <row r="12" spans="1:67" ht="22.5" customHeight="1" x14ac:dyDescent="0.25">
      <c r="A12" s="4">
        <v>2023</v>
      </c>
      <c r="B12" s="5">
        <v>45200</v>
      </c>
      <c r="C12" s="5">
        <v>45291</v>
      </c>
      <c r="D12" s="4" t="s">
        <v>151</v>
      </c>
      <c r="E12" s="4" t="s">
        <v>157</v>
      </c>
      <c r="F12" s="4" t="s">
        <v>158</v>
      </c>
      <c r="G12" s="4" t="s">
        <v>297</v>
      </c>
      <c r="H12" s="4" t="s">
        <v>302</v>
      </c>
      <c r="I12" s="11" t="s">
        <v>397</v>
      </c>
      <c r="J12" s="15" t="s">
        <v>299</v>
      </c>
      <c r="K12" s="4">
        <v>5</v>
      </c>
      <c r="L12" s="4" t="s">
        <v>407</v>
      </c>
      <c r="M12" s="4" t="s">
        <v>407</v>
      </c>
      <c r="N12" s="4" t="s">
        <v>407</v>
      </c>
      <c r="O12" s="3" t="s">
        <v>309</v>
      </c>
      <c r="Q12" s="4" t="s">
        <v>314</v>
      </c>
      <c r="R12" s="4" t="s">
        <v>187</v>
      </c>
      <c r="S12" s="4" t="s">
        <v>390</v>
      </c>
      <c r="T12" s="4">
        <v>160</v>
      </c>
      <c r="U12" s="4" t="s">
        <v>411</v>
      </c>
      <c r="V12" s="4" t="s">
        <v>193</v>
      </c>
      <c r="W12" s="4" t="s">
        <v>319</v>
      </c>
      <c r="X12" s="4">
        <v>90020001</v>
      </c>
      <c r="Y12" s="4" t="s">
        <v>322</v>
      </c>
      <c r="Z12" s="4">
        <v>2</v>
      </c>
      <c r="AA12" s="4" t="s">
        <v>322</v>
      </c>
      <c r="AB12" s="4">
        <v>9</v>
      </c>
      <c r="AC12" s="4" t="s">
        <v>256</v>
      </c>
      <c r="AD12" s="4">
        <v>2020</v>
      </c>
      <c r="AE12" s="4" t="s">
        <v>323</v>
      </c>
      <c r="AF12" s="4" t="s">
        <v>323</v>
      </c>
      <c r="AG12" s="4" t="s">
        <v>323</v>
      </c>
      <c r="AH12" s="4" t="s">
        <v>323</v>
      </c>
      <c r="AI12" s="4" t="s">
        <v>325</v>
      </c>
      <c r="AJ12" s="4" t="s">
        <v>325</v>
      </c>
      <c r="AK12" s="4" t="s">
        <v>330</v>
      </c>
      <c r="AL12" s="5">
        <v>45245</v>
      </c>
      <c r="AM12" s="5">
        <v>45245</v>
      </c>
      <c r="AN12" s="5">
        <v>45291</v>
      </c>
      <c r="AO12" s="6">
        <v>431034</v>
      </c>
      <c r="AP12" s="6">
        <v>499999.44</v>
      </c>
      <c r="AQ12" s="4">
        <v>0</v>
      </c>
      <c r="AR12" s="6">
        <v>499999.44</v>
      </c>
      <c r="AS12" s="4" t="s">
        <v>332</v>
      </c>
      <c r="AT12" s="4" t="s">
        <v>333</v>
      </c>
      <c r="AU12" s="4" t="s">
        <v>334</v>
      </c>
      <c r="AV12" s="16" t="s">
        <v>299</v>
      </c>
      <c r="AW12" s="6">
        <v>64655.17</v>
      </c>
      <c r="AX12" s="5">
        <v>45245</v>
      </c>
      <c r="AY12" s="5">
        <v>45291</v>
      </c>
      <c r="AZ12" s="11" t="s">
        <v>402</v>
      </c>
      <c r="BA12" s="8" t="s">
        <v>335</v>
      </c>
      <c r="BB12" s="4" t="s">
        <v>336</v>
      </c>
      <c r="BC12" s="4" t="s">
        <v>337</v>
      </c>
      <c r="BD12" s="4">
        <v>5</v>
      </c>
      <c r="BE12" s="9" t="s">
        <v>259</v>
      </c>
      <c r="BF12" s="4">
        <v>5</v>
      </c>
      <c r="BG12" t="s">
        <v>299</v>
      </c>
      <c r="BH12" s="8" t="s">
        <v>335</v>
      </c>
      <c r="BI12" s="8" t="s">
        <v>335</v>
      </c>
      <c r="BJ12" s="8" t="s">
        <v>335</v>
      </c>
      <c r="BK12" s="8" t="s">
        <v>335</v>
      </c>
      <c r="BL12" s="4" t="s">
        <v>343</v>
      </c>
      <c r="BM12" s="5" t="s">
        <v>406</v>
      </c>
      <c r="BN12" s="5">
        <v>45291</v>
      </c>
    </row>
    <row r="13" spans="1:67" ht="24.75" customHeight="1" x14ac:dyDescent="0.25">
      <c r="A13" s="4">
        <v>2023</v>
      </c>
      <c r="B13" s="5">
        <v>45200</v>
      </c>
      <c r="C13" s="5">
        <v>45291</v>
      </c>
      <c r="D13" s="4" t="s">
        <v>151</v>
      </c>
      <c r="E13" s="4" t="s">
        <v>155</v>
      </c>
      <c r="F13" s="4" t="s">
        <v>158</v>
      </c>
      <c r="G13" s="4" t="s">
        <v>345</v>
      </c>
      <c r="H13" s="4" t="s">
        <v>302</v>
      </c>
      <c r="I13" s="11" t="s">
        <v>398</v>
      </c>
      <c r="J13" s="15" t="s">
        <v>347</v>
      </c>
      <c r="K13" s="4">
        <v>6</v>
      </c>
      <c r="L13" s="4" t="s">
        <v>407</v>
      </c>
      <c r="M13" s="4" t="s">
        <v>407</v>
      </c>
      <c r="N13" s="4" t="s">
        <v>407</v>
      </c>
      <c r="O13" s="3" t="s">
        <v>348</v>
      </c>
      <c r="Q13" s="4" t="s">
        <v>349</v>
      </c>
      <c r="R13" s="4" t="s">
        <v>168</v>
      </c>
      <c r="S13" s="4" t="s">
        <v>350</v>
      </c>
      <c r="T13" s="4">
        <v>135</v>
      </c>
      <c r="U13" s="4" t="s">
        <v>411</v>
      </c>
      <c r="V13" s="4" t="s">
        <v>193</v>
      </c>
      <c r="W13" s="4" t="s">
        <v>351</v>
      </c>
      <c r="X13" s="4">
        <v>90030001</v>
      </c>
      <c r="Y13" s="4" t="s">
        <v>352</v>
      </c>
      <c r="Z13" s="4">
        <v>3</v>
      </c>
      <c r="AA13" s="4" t="s">
        <v>352</v>
      </c>
      <c r="AB13" s="4">
        <v>9</v>
      </c>
      <c r="AC13" s="4" t="s">
        <v>256</v>
      </c>
      <c r="AD13" s="4">
        <v>4420</v>
      </c>
      <c r="AE13" s="4" t="s">
        <v>323</v>
      </c>
      <c r="AF13" s="4" t="s">
        <v>323</v>
      </c>
      <c r="AG13" s="4" t="s">
        <v>323</v>
      </c>
      <c r="AH13" s="4" t="s">
        <v>323</v>
      </c>
      <c r="AI13" s="4" t="s">
        <v>353</v>
      </c>
      <c r="AJ13" s="4" t="s">
        <v>354</v>
      </c>
      <c r="AK13" s="4" t="s">
        <v>355</v>
      </c>
      <c r="AL13" s="5">
        <v>45245</v>
      </c>
      <c r="AM13" s="5">
        <v>45245</v>
      </c>
      <c r="AN13" s="5">
        <v>45291</v>
      </c>
      <c r="AO13" s="6">
        <v>2586202.7999999998</v>
      </c>
      <c r="AP13" s="6">
        <f>AO13*1.16</f>
        <v>2999995.2479999997</v>
      </c>
      <c r="AQ13" s="4">
        <v>0</v>
      </c>
      <c r="AR13" s="6">
        <v>2999995.25</v>
      </c>
      <c r="AS13" s="4" t="s">
        <v>332</v>
      </c>
      <c r="AT13" s="4" t="s">
        <v>333</v>
      </c>
      <c r="AU13" s="4" t="s">
        <v>334</v>
      </c>
      <c r="AV13" s="16" t="s">
        <v>347</v>
      </c>
      <c r="AW13" s="6">
        <v>387930.42</v>
      </c>
      <c r="AX13" s="5">
        <v>45245</v>
      </c>
      <c r="AY13" s="5">
        <v>45291</v>
      </c>
      <c r="AZ13" s="11" t="s">
        <v>403</v>
      </c>
      <c r="BA13" s="8" t="s">
        <v>335</v>
      </c>
      <c r="BB13" s="4" t="s">
        <v>336</v>
      </c>
      <c r="BC13" s="4" t="s">
        <v>337</v>
      </c>
      <c r="BD13" s="4">
        <v>6</v>
      </c>
      <c r="BE13" s="4" t="s">
        <v>259</v>
      </c>
      <c r="BF13" s="4">
        <v>6</v>
      </c>
      <c r="BG13" s="16" t="s">
        <v>357</v>
      </c>
      <c r="BH13" s="8" t="s">
        <v>335</v>
      </c>
      <c r="BI13" s="8" t="s">
        <v>335</v>
      </c>
      <c r="BJ13" s="8" t="s">
        <v>335</v>
      </c>
      <c r="BK13" s="8" t="s">
        <v>335</v>
      </c>
      <c r="BL13" s="4" t="s">
        <v>343</v>
      </c>
      <c r="BM13" s="5" t="s">
        <v>406</v>
      </c>
      <c r="BN13" s="5">
        <v>45291</v>
      </c>
    </row>
    <row r="14" spans="1:67" ht="27.75" customHeight="1" x14ac:dyDescent="0.25">
      <c r="A14" s="4">
        <v>2023</v>
      </c>
      <c r="B14" s="5">
        <v>45200</v>
      </c>
      <c r="C14" s="5">
        <v>45291</v>
      </c>
      <c r="D14" s="4" t="s">
        <v>151</v>
      </c>
      <c r="E14" s="4" t="s">
        <v>157</v>
      </c>
      <c r="F14" s="4" t="s">
        <v>158</v>
      </c>
      <c r="G14" s="4" t="s">
        <v>346</v>
      </c>
      <c r="H14" s="4" t="s">
        <v>302</v>
      </c>
      <c r="I14" s="11" t="s">
        <v>392</v>
      </c>
      <c r="J14" s="15" t="s">
        <v>358</v>
      </c>
      <c r="K14" s="4">
        <v>7</v>
      </c>
      <c r="L14" s="4" t="s">
        <v>407</v>
      </c>
      <c r="M14" s="4" t="s">
        <v>407</v>
      </c>
      <c r="N14" s="4" t="s">
        <v>407</v>
      </c>
      <c r="O14" s="3" t="s">
        <v>359</v>
      </c>
      <c r="Q14" s="4" t="s">
        <v>360</v>
      </c>
      <c r="R14" s="4" t="s">
        <v>168</v>
      </c>
      <c r="S14" s="4" t="s">
        <v>361</v>
      </c>
      <c r="T14" s="4">
        <v>425</v>
      </c>
      <c r="U14" s="4" t="s">
        <v>362</v>
      </c>
      <c r="V14" s="4" t="s">
        <v>193</v>
      </c>
      <c r="W14" s="4" t="s">
        <v>363</v>
      </c>
      <c r="X14" s="4">
        <v>90160001</v>
      </c>
      <c r="Y14" s="4" t="s">
        <v>364</v>
      </c>
      <c r="Z14" s="4">
        <v>16</v>
      </c>
      <c r="AA14" s="4" t="s">
        <v>364</v>
      </c>
      <c r="AB14" s="4">
        <v>9</v>
      </c>
      <c r="AC14" s="4" t="s">
        <v>256</v>
      </c>
      <c r="AD14" s="4">
        <v>11000</v>
      </c>
      <c r="AE14" s="4" t="s">
        <v>323</v>
      </c>
      <c r="AF14" s="4" t="s">
        <v>323</v>
      </c>
      <c r="AG14" s="4" t="s">
        <v>323</v>
      </c>
      <c r="AH14" s="4" t="s">
        <v>323</v>
      </c>
      <c r="AI14" s="4" t="s">
        <v>365</v>
      </c>
      <c r="AJ14" s="4" t="s">
        <v>365</v>
      </c>
      <c r="AK14" s="4" t="s">
        <v>356</v>
      </c>
      <c r="AL14" s="5">
        <v>45245</v>
      </c>
      <c r="AM14" s="5">
        <v>45275</v>
      </c>
      <c r="AN14" s="5">
        <v>45291</v>
      </c>
      <c r="AO14" s="6">
        <v>862068.96</v>
      </c>
      <c r="AP14" s="6">
        <v>1000000</v>
      </c>
      <c r="AQ14" s="4">
        <v>0</v>
      </c>
      <c r="AR14" s="6">
        <v>1000000</v>
      </c>
      <c r="AS14" s="4" t="s">
        <v>332</v>
      </c>
      <c r="AT14" s="4" t="s">
        <v>333</v>
      </c>
      <c r="AU14" s="4" t="s">
        <v>334</v>
      </c>
      <c r="AV14" s="16" t="s">
        <v>358</v>
      </c>
      <c r="AW14" s="6">
        <v>129310.34</v>
      </c>
      <c r="AX14" s="5">
        <v>45275</v>
      </c>
      <c r="AY14" s="5">
        <v>45291</v>
      </c>
      <c r="AZ14" s="11" t="s">
        <v>404</v>
      </c>
      <c r="BA14" s="8" t="s">
        <v>335</v>
      </c>
      <c r="BB14" s="4" t="s">
        <v>336</v>
      </c>
      <c r="BC14" s="4" t="s">
        <v>337</v>
      </c>
      <c r="BD14" s="4">
        <v>7</v>
      </c>
      <c r="BE14" s="4" t="s">
        <v>259</v>
      </c>
      <c r="BF14" s="4">
        <v>7</v>
      </c>
      <c r="BG14" s="16" t="s">
        <v>366</v>
      </c>
      <c r="BH14" s="8" t="s">
        <v>335</v>
      </c>
      <c r="BI14" s="8" t="s">
        <v>335</v>
      </c>
      <c r="BJ14" s="8" t="s">
        <v>335</v>
      </c>
      <c r="BK14" s="8" t="s">
        <v>335</v>
      </c>
      <c r="BL14" s="4" t="s">
        <v>343</v>
      </c>
      <c r="BM14" s="5" t="s">
        <v>406</v>
      </c>
      <c r="BN14" s="5">
        <v>45291</v>
      </c>
    </row>
    <row r="15" spans="1:67" x14ac:dyDescent="0.25">
      <c r="AQ15" s="4"/>
    </row>
    <row r="16" spans="1:67" x14ac:dyDescent="0.25">
      <c r="AQ16" s="4"/>
    </row>
    <row r="17" spans="43:43" x14ac:dyDescent="0.25">
      <c r="AQ17" s="4"/>
    </row>
    <row r="18" spans="43:43" x14ac:dyDescent="0.25">
      <c r="AQ18" s="4"/>
    </row>
    <row r="19" spans="43:43" x14ac:dyDescent="0.25">
      <c r="AQ19" s="4"/>
    </row>
    <row r="20" spans="43:43" x14ac:dyDescent="0.25">
      <c r="AQ20" s="4"/>
    </row>
    <row r="21" spans="43:43" x14ac:dyDescent="0.25">
      <c r="AQ21" s="4"/>
    </row>
    <row r="22" spans="43:43" x14ac:dyDescent="0.25">
      <c r="AQ22" s="4"/>
    </row>
    <row r="23" spans="43:43" x14ac:dyDescent="0.25">
      <c r="AQ23" s="4"/>
    </row>
    <row r="24" spans="43:43" x14ac:dyDescent="0.25">
      <c r="AQ24" s="4"/>
    </row>
    <row r="25" spans="43:43" x14ac:dyDescent="0.25">
      <c r="AQ25" s="4"/>
    </row>
    <row r="26" spans="43:43" x14ac:dyDescent="0.25">
      <c r="AQ26" s="4"/>
    </row>
    <row r="27" spans="43:43" x14ac:dyDescent="0.25">
      <c r="AQ27" s="4"/>
    </row>
    <row r="28" spans="43:43" x14ac:dyDescent="0.25">
      <c r="AQ28" s="4"/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4" type="noConversion"/>
  <dataValidations count="8">
    <dataValidation type="list" allowBlank="1" showErrorMessage="1" sqref="AC8:AC9 AC11:AC193" xr:uid="{00000000-0002-0000-0000-000006000000}">
      <formula1>Hidden_728</formula1>
    </dataValidation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F8:F193" xr:uid="{00000000-0002-0000-0000-000002000000}">
      <formula1>Hidden_35</formula1>
    </dataValidation>
    <dataValidation type="list" allowBlank="1" showErrorMessage="1" sqref="P8:P193" xr:uid="{00000000-0002-0000-0000-000003000000}">
      <formula1>Hidden_415</formula1>
    </dataValidation>
    <dataValidation type="list" allowBlank="1" showErrorMessage="1" sqref="R8:R193" xr:uid="{00000000-0002-0000-0000-000004000000}">
      <formula1>Hidden_517</formula1>
    </dataValidation>
    <dataValidation type="list" allowBlank="1" showErrorMessage="1" sqref="V8:V193" xr:uid="{00000000-0002-0000-0000-000005000000}">
      <formula1>Hidden_621</formula1>
    </dataValidation>
    <dataValidation type="list" allowBlank="1" showErrorMessage="1" sqref="BE8:BE193" xr:uid="{00000000-0002-0000-0000-000007000000}">
      <formula1>Hidden_856</formula1>
    </dataValidation>
  </dataValidations>
  <hyperlinks>
    <hyperlink ref="BA8" r:id="rId1" xr:uid="{F61EABE4-758B-4CD3-85A9-69913235B437}"/>
    <hyperlink ref="BA13" r:id="rId2" xr:uid="{4297DCEC-16B8-4180-958C-C4580B9CBB7F}"/>
    <hyperlink ref="BA9" r:id="rId3" xr:uid="{53C00BBA-A2A1-4345-9676-483CFCD12755}"/>
    <hyperlink ref="BH13" r:id="rId4" xr:uid="{306ED8F4-67D6-40EB-8943-A001A3934C99}"/>
    <hyperlink ref="BA14" r:id="rId5" xr:uid="{A4C2D209-B442-4021-A3B6-C3B285F3F3EE}"/>
    <hyperlink ref="BH9" r:id="rId6" xr:uid="{18857969-9C44-44DF-A37B-9007E71C4FA2}"/>
    <hyperlink ref="BH10" r:id="rId7" xr:uid="{30F07C22-3DB8-4A3B-8677-9E1C45A46DC6}"/>
    <hyperlink ref="BH11" r:id="rId8" xr:uid="{0919A320-CAE8-4F7B-BDF9-BCF790B8DB23}"/>
    <hyperlink ref="BH12" r:id="rId9" xr:uid="{829C9ACB-FBD8-47CD-B4AC-58481E87ABDD}"/>
    <hyperlink ref="BH14" r:id="rId10" xr:uid="{8648C6FA-6DD1-4A33-98AA-1855C2F70938}"/>
    <hyperlink ref="I13" r:id="rId11" xr:uid="{F27AB2C0-E31D-467E-A594-CC8E87D4BFA8}"/>
    <hyperlink ref="I14" r:id="rId12" xr:uid="{558C4463-C71A-443F-BDE7-C538BB8E7194}"/>
    <hyperlink ref="AZ9" r:id="rId13" xr:uid="{501F0B90-FAF1-4FF8-9643-CFD0E77BB854}"/>
    <hyperlink ref="AZ8" r:id="rId14" xr:uid="{881CBC18-9696-4468-913B-D3A5EEC9B7F9}"/>
    <hyperlink ref="AZ11" r:id="rId15" xr:uid="{C09E5363-84D6-4777-840D-94FEB9FACBF3}"/>
    <hyperlink ref="AZ12" r:id="rId16" xr:uid="{A0F2AD8F-1AB9-4119-9A90-CC1C7AE122D7}"/>
    <hyperlink ref="AZ13" r:id="rId17" xr:uid="{F88F41F1-BD4B-4E6B-8117-A36905B008CC}"/>
    <hyperlink ref="AZ14" r:id="rId18" xr:uid="{5B106BA1-CBF4-4826-B2AA-AABFDBD51FD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0"/>
  <sheetViews>
    <sheetView topLeftCell="A3" zoomScale="80" zoomScaleNormal="80" workbookViewId="0">
      <selection activeCell="A21" sqref="A21:XFD1048576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7" bestFit="1" customWidth="1"/>
    <col min="4" max="4" width="19.140625" bestFit="1" customWidth="1"/>
    <col min="5" max="5" width="41.2851562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9">
        <v>1</v>
      </c>
      <c r="B4" s="9" t="s">
        <v>303</v>
      </c>
      <c r="C4" s="9" t="s">
        <v>304</v>
      </c>
      <c r="D4" s="9" t="s">
        <v>305</v>
      </c>
      <c r="E4" s="9" t="s">
        <v>409</v>
      </c>
      <c r="F4" s="9" t="s">
        <v>161</v>
      </c>
      <c r="G4" s="9" t="s">
        <v>311</v>
      </c>
      <c r="H4" s="12">
        <v>157326.22</v>
      </c>
    </row>
    <row r="5" spans="1:8" x14ac:dyDescent="0.25">
      <c r="A5" s="9">
        <v>1</v>
      </c>
      <c r="B5" s="9" t="s">
        <v>412</v>
      </c>
      <c r="C5" s="9" t="s">
        <v>412</v>
      </c>
      <c r="D5" s="9" t="s">
        <v>412</v>
      </c>
      <c r="E5" s="9" t="s">
        <v>368</v>
      </c>
      <c r="G5" s="9" t="s">
        <v>312</v>
      </c>
      <c r="H5" s="12">
        <v>168989.96</v>
      </c>
    </row>
    <row r="6" spans="1:8" x14ac:dyDescent="0.25">
      <c r="A6" s="9">
        <v>1</v>
      </c>
      <c r="B6" s="9" t="s">
        <v>369</v>
      </c>
      <c r="C6" s="9" t="s">
        <v>370</v>
      </c>
      <c r="D6" s="9" t="s">
        <v>371</v>
      </c>
      <c r="E6" s="9" t="s">
        <v>413</v>
      </c>
      <c r="F6" s="9" t="s">
        <v>160</v>
      </c>
      <c r="G6" s="9" t="s">
        <v>373</v>
      </c>
      <c r="H6" s="12">
        <v>165644.64000000001</v>
      </c>
    </row>
    <row r="7" spans="1:8" x14ac:dyDescent="0.25">
      <c r="A7" s="9">
        <v>2</v>
      </c>
      <c r="B7" s="9" t="s">
        <v>412</v>
      </c>
      <c r="C7" s="9" t="s">
        <v>412</v>
      </c>
      <c r="D7" s="9" t="s">
        <v>412</v>
      </c>
      <c r="E7" s="9" t="s">
        <v>368</v>
      </c>
      <c r="G7" s="9" t="s">
        <v>312</v>
      </c>
      <c r="H7" s="12">
        <v>80573.95</v>
      </c>
    </row>
    <row r="8" spans="1:8" x14ac:dyDescent="0.25">
      <c r="A8" s="9">
        <v>2</v>
      </c>
      <c r="B8" s="9" t="s">
        <v>412</v>
      </c>
      <c r="C8" s="9" t="s">
        <v>412</v>
      </c>
      <c r="D8" s="9" t="s">
        <v>412</v>
      </c>
      <c r="E8" s="9" t="s">
        <v>372</v>
      </c>
      <c r="G8" s="9" t="s">
        <v>374</v>
      </c>
      <c r="H8" s="12">
        <v>0</v>
      </c>
    </row>
    <row r="9" spans="1:8" x14ac:dyDescent="0.25">
      <c r="A9" s="9">
        <v>2</v>
      </c>
      <c r="B9" s="9" t="s">
        <v>369</v>
      </c>
      <c r="C9" s="9" t="s">
        <v>370</v>
      </c>
      <c r="D9" s="9" t="s">
        <v>371</v>
      </c>
      <c r="E9" s="9" t="s">
        <v>413</v>
      </c>
      <c r="F9" s="9" t="s">
        <v>160</v>
      </c>
      <c r="G9" s="9" t="s">
        <v>373</v>
      </c>
      <c r="H9" s="12">
        <v>83687.22</v>
      </c>
    </row>
    <row r="10" spans="1:8" x14ac:dyDescent="0.25">
      <c r="A10" s="9">
        <v>3</v>
      </c>
      <c r="B10" s="9" t="s">
        <v>375</v>
      </c>
      <c r="C10" s="9" t="s">
        <v>376</v>
      </c>
      <c r="D10" s="9" t="s">
        <v>308</v>
      </c>
      <c r="E10" s="9" t="s">
        <v>410</v>
      </c>
      <c r="F10" s="9" t="s">
        <v>160</v>
      </c>
      <c r="G10" s="9" t="s">
        <v>380</v>
      </c>
      <c r="H10" s="12">
        <v>22086.400000000001</v>
      </c>
    </row>
    <row r="11" spans="1:8" x14ac:dyDescent="0.25">
      <c r="A11" s="9">
        <v>3</v>
      </c>
      <c r="B11" s="9" t="s">
        <v>377</v>
      </c>
      <c r="C11" s="9" t="s">
        <v>378</v>
      </c>
      <c r="D11" s="9" t="s">
        <v>379</v>
      </c>
      <c r="E11" s="9" t="s">
        <v>414</v>
      </c>
      <c r="F11" s="9" t="s">
        <v>161</v>
      </c>
      <c r="G11" s="9" t="s">
        <v>381</v>
      </c>
      <c r="H11" s="12">
        <v>25926</v>
      </c>
    </row>
    <row r="12" spans="1:8" x14ac:dyDescent="0.25">
      <c r="A12" s="9">
        <v>4</v>
      </c>
      <c r="B12" s="9" t="s">
        <v>303</v>
      </c>
      <c r="C12" s="9" t="s">
        <v>304</v>
      </c>
      <c r="D12" s="9" t="s">
        <v>305</v>
      </c>
      <c r="E12" s="9" t="s">
        <v>409</v>
      </c>
      <c r="F12" s="9" t="s">
        <v>161</v>
      </c>
      <c r="G12" s="9" t="s">
        <v>311</v>
      </c>
      <c r="H12" s="12">
        <v>202245.1</v>
      </c>
    </row>
    <row r="13" spans="1:8" x14ac:dyDescent="0.25">
      <c r="A13" s="9">
        <v>4</v>
      </c>
      <c r="B13" s="9" t="s">
        <v>382</v>
      </c>
      <c r="C13" s="9" t="s">
        <v>383</v>
      </c>
      <c r="D13" s="9" t="s">
        <v>384</v>
      </c>
      <c r="E13" s="9" t="s">
        <v>413</v>
      </c>
      <c r="F13" s="9" t="s">
        <v>160</v>
      </c>
      <c r="G13" s="9" t="s">
        <v>373</v>
      </c>
      <c r="H13" s="12">
        <v>0</v>
      </c>
    </row>
    <row r="14" spans="1:8" s="14" customFormat="1" x14ac:dyDescent="0.25">
      <c r="A14" s="13">
        <v>4</v>
      </c>
      <c r="B14" s="9" t="s">
        <v>412</v>
      </c>
      <c r="C14" s="9" t="s">
        <v>412</v>
      </c>
      <c r="D14" s="9" t="s">
        <v>412</v>
      </c>
      <c r="E14" s="13" t="s">
        <v>372</v>
      </c>
      <c r="F14"/>
      <c r="G14" s="9" t="s">
        <v>374</v>
      </c>
      <c r="H14" s="12">
        <v>212372.81</v>
      </c>
    </row>
    <row r="15" spans="1:8" x14ac:dyDescent="0.25">
      <c r="A15" s="9">
        <v>5</v>
      </c>
      <c r="B15" s="9" t="s">
        <v>412</v>
      </c>
      <c r="C15" s="9" t="s">
        <v>412</v>
      </c>
      <c r="D15" s="9" t="s">
        <v>412</v>
      </c>
      <c r="E15" s="9" t="s">
        <v>385</v>
      </c>
      <c r="G15" s="9" t="s">
        <v>387</v>
      </c>
      <c r="H15" s="12">
        <v>499999.44</v>
      </c>
    </row>
    <row r="16" spans="1:8" x14ac:dyDescent="0.25">
      <c r="A16" s="9">
        <v>5</v>
      </c>
      <c r="B16" s="9" t="s">
        <v>412</v>
      </c>
      <c r="C16" s="9" t="s">
        <v>412</v>
      </c>
      <c r="D16" s="9" t="s">
        <v>412</v>
      </c>
      <c r="E16" s="9" t="s">
        <v>386</v>
      </c>
      <c r="G16" s="9" t="s">
        <v>349</v>
      </c>
      <c r="H16" s="12">
        <v>510400</v>
      </c>
    </row>
    <row r="17" spans="1:8" x14ac:dyDescent="0.25">
      <c r="A17" s="9">
        <v>6</v>
      </c>
      <c r="B17" s="9" t="s">
        <v>412</v>
      </c>
      <c r="C17" s="9" t="s">
        <v>412</v>
      </c>
      <c r="D17" s="9" t="s">
        <v>412</v>
      </c>
      <c r="E17" s="9" t="s">
        <v>386</v>
      </c>
      <c r="G17" s="9" t="s">
        <v>349</v>
      </c>
      <c r="H17" s="12">
        <v>2999995.25</v>
      </c>
    </row>
    <row r="18" spans="1:8" x14ac:dyDescent="0.25">
      <c r="A18" s="9">
        <v>6</v>
      </c>
      <c r="B18" s="9" t="s">
        <v>412</v>
      </c>
      <c r="C18" s="9" t="s">
        <v>412</v>
      </c>
      <c r="D18" s="9" t="s">
        <v>412</v>
      </c>
      <c r="E18" s="9" t="s">
        <v>368</v>
      </c>
      <c r="G18" s="9" t="s">
        <v>312</v>
      </c>
      <c r="H18" s="12">
        <v>3330731.2</v>
      </c>
    </row>
    <row r="19" spans="1:8" x14ac:dyDescent="0.25">
      <c r="A19" s="9">
        <v>7</v>
      </c>
      <c r="B19" s="9" t="s">
        <v>412</v>
      </c>
      <c r="C19" s="9" t="s">
        <v>412</v>
      </c>
      <c r="D19" s="9" t="s">
        <v>412</v>
      </c>
      <c r="E19" s="9" t="s">
        <v>359</v>
      </c>
      <c r="G19" s="9" t="s">
        <v>360</v>
      </c>
      <c r="H19" s="12">
        <v>1000000</v>
      </c>
    </row>
    <row r="20" spans="1:8" x14ac:dyDescent="0.25">
      <c r="A20" s="9">
        <v>7</v>
      </c>
      <c r="B20" s="9" t="s">
        <v>412</v>
      </c>
      <c r="C20" s="9" t="s">
        <v>412</v>
      </c>
      <c r="D20" s="9" t="s">
        <v>412</v>
      </c>
      <c r="E20" s="9" t="s">
        <v>388</v>
      </c>
      <c r="G20" s="9" t="s">
        <v>389</v>
      </c>
      <c r="H20" s="12">
        <v>1377000</v>
      </c>
    </row>
    <row r="21" spans="1:8" x14ac:dyDescent="0.25">
      <c r="G21" s="9"/>
    </row>
    <row r="30" spans="1:8" x14ac:dyDescent="0.25">
      <c r="F30" s="10"/>
    </row>
  </sheetData>
  <phoneticPr fontId="4" type="noConversion"/>
  <dataValidations count="1">
    <dataValidation type="list" allowBlank="1" showErrorMessage="1" sqref="F4:F197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opLeftCell="A3" workbookViewId="0">
      <selection activeCell="A11" sqref="A11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102.855468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4">
        <v>1</v>
      </c>
      <c r="B4" s="9" t="s">
        <v>338</v>
      </c>
      <c r="C4" s="7" t="s">
        <v>335</v>
      </c>
      <c r="D4" s="4" t="s">
        <v>339</v>
      </c>
      <c r="E4" s="4" t="s">
        <v>339</v>
      </c>
    </row>
    <row r="5" spans="1:5" x14ac:dyDescent="0.25">
      <c r="A5" s="4">
        <v>2</v>
      </c>
      <c r="B5" s="9" t="s">
        <v>338</v>
      </c>
      <c r="C5" s="7" t="s">
        <v>335</v>
      </c>
      <c r="D5" s="4" t="s">
        <v>339</v>
      </c>
      <c r="E5" s="4" t="s">
        <v>339</v>
      </c>
    </row>
    <row r="6" spans="1:5" x14ac:dyDescent="0.25">
      <c r="A6" s="4">
        <v>3</v>
      </c>
      <c r="B6" s="9" t="s">
        <v>338</v>
      </c>
      <c r="C6" s="7" t="s">
        <v>335</v>
      </c>
      <c r="D6" s="4" t="s">
        <v>339</v>
      </c>
      <c r="E6" s="4" t="s">
        <v>339</v>
      </c>
    </row>
    <row r="7" spans="1:5" x14ac:dyDescent="0.25">
      <c r="A7" s="4">
        <v>4</v>
      </c>
      <c r="B7" s="9" t="s">
        <v>338</v>
      </c>
      <c r="C7" s="7" t="s">
        <v>335</v>
      </c>
      <c r="D7" s="4" t="s">
        <v>339</v>
      </c>
      <c r="E7" s="4" t="s">
        <v>339</v>
      </c>
    </row>
    <row r="8" spans="1:5" x14ac:dyDescent="0.25">
      <c r="A8" s="4">
        <v>5</v>
      </c>
      <c r="B8" s="9" t="s">
        <v>338</v>
      </c>
      <c r="C8" s="7" t="s">
        <v>335</v>
      </c>
      <c r="D8" s="4" t="s">
        <v>339</v>
      </c>
      <c r="E8" s="4" t="s">
        <v>339</v>
      </c>
    </row>
    <row r="9" spans="1:5" x14ac:dyDescent="0.25">
      <c r="A9" s="4">
        <v>6</v>
      </c>
      <c r="B9" s="9" t="s">
        <v>338</v>
      </c>
      <c r="C9" s="7" t="s">
        <v>335</v>
      </c>
      <c r="D9" s="4" t="s">
        <v>339</v>
      </c>
      <c r="E9" s="4" t="s">
        <v>339</v>
      </c>
    </row>
    <row r="10" spans="1:5" x14ac:dyDescent="0.25">
      <c r="A10" s="4">
        <v>7</v>
      </c>
      <c r="B10" s="9" t="s">
        <v>338</v>
      </c>
      <c r="C10" s="7" t="s">
        <v>335</v>
      </c>
      <c r="D10" s="4" t="s">
        <v>339</v>
      </c>
      <c r="E10" s="4" t="s">
        <v>339</v>
      </c>
    </row>
  </sheetData>
  <dataValidations count="1">
    <dataValidation type="list" allowBlank="1" showErrorMessage="1" sqref="E11:E201" xr:uid="{00000000-0002-0000-0B00-000000000000}">
      <formula1>Hidden_1_Tabla_4749064</formula1>
    </dataValidation>
  </dataValidations>
  <hyperlinks>
    <hyperlink ref="C4" r:id="rId1" xr:uid="{DFD1E4D6-8D4F-4201-BB3A-169A74691541}"/>
    <hyperlink ref="C5:C10" r:id="rId2" display="https://www.transparencia.cdmx.gob.mx/storage/app/uploads/public/643/874/1f0/6438741f0fa22105021724.pdf" xr:uid="{4112EE03-0D8C-45FD-8538-07394DC84FA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"/>
  <sheetViews>
    <sheetView topLeftCell="A3" workbookViewId="0">
      <selection activeCell="A11" sqref="A11:XFD1048576"/>
    </sheetView>
  </sheetViews>
  <sheetFormatPr baseColWidth="10" defaultColWidth="9.140625" defaultRowHeight="15" x14ac:dyDescent="0.25"/>
  <cols>
    <col min="1" max="1" width="3.42578125" bestFit="1" customWidth="1"/>
    <col min="2" max="2" width="48" customWidth="1"/>
    <col min="3" max="3" width="47.28515625" customWidth="1"/>
    <col min="4" max="4" width="44.85546875" bestFit="1" customWidth="1"/>
    <col min="5" max="5" width="102.855468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340</v>
      </c>
      <c r="C4" t="s">
        <v>340</v>
      </c>
      <c r="E4" s="7" t="s">
        <v>335</v>
      </c>
    </row>
    <row r="5" spans="1:5" x14ac:dyDescent="0.25">
      <c r="A5">
        <v>2</v>
      </c>
      <c r="B5" t="s">
        <v>340</v>
      </c>
      <c r="C5" t="s">
        <v>340</v>
      </c>
      <c r="E5" s="7" t="s">
        <v>335</v>
      </c>
    </row>
    <row r="6" spans="1:5" x14ac:dyDescent="0.25">
      <c r="A6">
        <v>3</v>
      </c>
      <c r="B6" t="s">
        <v>340</v>
      </c>
      <c r="C6" t="s">
        <v>340</v>
      </c>
      <c r="E6" s="7" t="s">
        <v>335</v>
      </c>
    </row>
    <row r="7" spans="1:5" x14ac:dyDescent="0.25">
      <c r="A7">
        <v>4</v>
      </c>
      <c r="B7" t="s">
        <v>340</v>
      </c>
      <c r="C7" t="s">
        <v>340</v>
      </c>
      <c r="E7" s="7" t="s">
        <v>335</v>
      </c>
    </row>
    <row r="8" spans="1:5" x14ac:dyDescent="0.25">
      <c r="A8">
        <v>5</v>
      </c>
      <c r="B8" t="s">
        <v>340</v>
      </c>
      <c r="C8" t="s">
        <v>340</v>
      </c>
      <c r="E8" s="7" t="s">
        <v>335</v>
      </c>
    </row>
    <row r="9" spans="1:5" x14ac:dyDescent="0.25">
      <c r="A9">
        <v>6</v>
      </c>
      <c r="B9" t="s">
        <v>340</v>
      </c>
      <c r="C9" t="s">
        <v>340</v>
      </c>
      <c r="E9" s="7" t="s">
        <v>335</v>
      </c>
    </row>
    <row r="10" spans="1:5" x14ac:dyDescent="0.25">
      <c r="A10">
        <v>7</v>
      </c>
      <c r="B10" t="s">
        <v>340</v>
      </c>
      <c r="C10" t="s">
        <v>340</v>
      </c>
      <c r="E10" s="7" t="s">
        <v>335</v>
      </c>
    </row>
  </sheetData>
  <hyperlinks>
    <hyperlink ref="E5:E10" r:id="rId1" display="https://www.transparencia.cdmx.gob.mx/storage/app/uploads/public/643/874/1f0/6438741f0fa22105021724.pdf" xr:uid="{D97E5856-E726-406B-BC50-E74EF910DEFB}"/>
    <hyperlink ref="E4" r:id="rId2" xr:uid="{11FCA40C-BDD7-4C71-A5D2-250582AE648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Tabla_474921</vt:lpstr>
      <vt:lpstr>Tabla_474906</vt:lpstr>
      <vt:lpstr>Tabla_474918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Hidden_1_Tabla_474921</vt:lpstr>
      <vt:lpstr>Hidden_1_Tabla_474906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2023-11-17T01:04:35Z</dcterms:created>
  <dcterms:modified xsi:type="dcterms:W3CDTF">2024-01-19T19:00:58Z</dcterms:modified>
</cp:coreProperties>
</file>