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Administración\"/>
    </mc:Choice>
  </mc:AlternateContent>
  <xr:revisionPtr revIDLastSave="0" documentId="13_ncr:1_{F8572AD3-0F82-4259-8A2D-0E1ED524B91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" l="1"/>
  <c r="R20" i="1"/>
</calcChain>
</file>

<file path=xl/sharedStrings.xml><?xml version="1.0" encoding="utf-8"?>
<sst xmlns="http://schemas.openxmlformats.org/spreadsheetml/2006/main" count="244" uniqueCount="152">
  <si>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</si>
  <si>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</si>
  <si>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</si>
  <si>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</si>
  <si>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</si>
  <si>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</si>
  <si>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</si>
  <si>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</si>
  <si>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</si>
  <si>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</si>
  <si>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</si>
  <si>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</si>
  <si>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</si>
  <si>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</si>
  <si>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</si>
  <si>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</si>
  <si>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</si>
  <si>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</si>
  <si>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</si>
  <si>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</si>
  <si>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</si>
  <si>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</si>
  <si>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</si>
  <si>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</si>
  <si>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</si>
  <si>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</si>
  <si>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</si>
  <si>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</si>
  <si>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</si>
  <si>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</si>
  <si>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</si>
  <si>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</si>
  <si>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</si>
  <si>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</si>
  <si>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</si>
  <si>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</si>
  <si>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</si>
  <si>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</si>
  <si>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</si>
  <si>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</si>
  <si>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</si>
  <si>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</si>
  <si>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</si>
  <si>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</si>
  <si>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</si>
  <si>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</si>
  <si>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</si>
  <si>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</si>
  <si>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</si>
  <si>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</si>
  <si>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</si>
  <si>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</si>
  <si>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</si>
  <si>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</si>
  <si>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</si>
  <si>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</si>
  <si>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</si>
  <si>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</si>
  <si>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</si>
  <si>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</si>
  <si>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</si>
  <si>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</si>
  <si>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</si>
  <si>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Sexo (catálogo)</t>
  </si>
  <si>
    <t>Maria Guadalupe</t>
  </si>
  <si>
    <t>Fragoso</t>
  </si>
  <si>
    <t>Garcia</t>
  </si>
  <si>
    <t>Claudia Elena</t>
  </si>
  <si>
    <t>Loredo</t>
  </si>
  <si>
    <t>Ibarra</t>
  </si>
  <si>
    <t>Dulce Danae</t>
  </si>
  <si>
    <t>Macias</t>
  </si>
  <si>
    <t>Lozano</t>
  </si>
  <si>
    <t>Karen</t>
  </si>
  <si>
    <t>Vargas</t>
  </si>
  <si>
    <t>Galicia</t>
  </si>
  <si>
    <t>José Antonio</t>
  </si>
  <si>
    <t>Medina</t>
  </si>
  <si>
    <t>Padilla</t>
  </si>
  <si>
    <t>Tania Aylin</t>
  </si>
  <si>
    <t>Muciño</t>
  </si>
  <si>
    <t>Resendiz</t>
  </si>
  <si>
    <t>Maria del Rosario</t>
  </si>
  <si>
    <t>Zaragoza</t>
  </si>
  <si>
    <t>Fuentes</t>
  </si>
  <si>
    <t>Germán Daniel</t>
  </si>
  <si>
    <t>Chacón</t>
  </si>
  <si>
    <t>Orozco</t>
  </si>
  <si>
    <t>Hugo</t>
  </si>
  <si>
    <t>Lara</t>
  </si>
  <si>
    <t>Chávez</t>
  </si>
  <si>
    <t>Flores</t>
  </si>
  <si>
    <t>Toky Alexis</t>
  </si>
  <si>
    <t>Díaz</t>
  </si>
  <si>
    <t>María Guadalupe</t>
  </si>
  <si>
    <t>Tenorio</t>
  </si>
  <si>
    <t>Alvarez</t>
  </si>
  <si>
    <t>Gabriela</t>
  </si>
  <si>
    <t>Anguiano</t>
  </si>
  <si>
    <t>Zamudio</t>
  </si>
  <si>
    <t>PROCINECDMX/CPS-P/001/2023</t>
  </si>
  <si>
    <t>https://www.transparencia.cdmx.gob.mx/storage/app/uploads/public/643/ede/51c/643ede51ceaa6108694650.pdf</t>
  </si>
  <si>
    <t>N/A</t>
  </si>
  <si>
    <t>https://data.consejeria.cdmx.gob.mx/images/leyes/leyes/LEY_DE_ADQUISICIONES_PARA_EL_DISTRITO_FEDERAL_2.pdf</t>
  </si>
  <si>
    <t>Subdirección de Administración y Finanzas</t>
  </si>
  <si>
    <t>PROCINECDMX/CPS-P/002/2023</t>
  </si>
  <si>
    <t>https://www.transparencia.cdmx.gob.mx/storage/app/uploads/public/643/edf/72c/643edf72cef95261724332.pdf</t>
  </si>
  <si>
    <t>PROCINECDMX/CPS-P/003/2023</t>
  </si>
  <si>
    <t>https://www.transparencia.cdmx.gob.mx/storage/app/uploads/public/643/ee1/757/643ee17579645710857553.pdf</t>
  </si>
  <si>
    <t>PROCINECDMX/CPS-P/004/2023</t>
  </si>
  <si>
    <t>https://www.transparencia.cdmx.gob.mx/storage/app/uploads/public/643/ee2/8bd/643ee28bdc685415267667.pdf</t>
  </si>
  <si>
    <t>PROCINECDMX/CPS-P/005/2023</t>
  </si>
  <si>
    <t>PROCINECDMX/CPS-P/006/2023</t>
  </si>
  <si>
    <t>https://www.transparencia.cdmx.gob.mx/storage/app/uploads/public/643/ee7/17d/643ee717d3426002866125.pdf</t>
  </si>
  <si>
    <t>PROCINECDMX/CPS-P/007/2023</t>
  </si>
  <si>
    <t>https://www.transparencia.cdmx.gob.mx/storage/app/uploads/public/643/ee7/b44/643ee7b44757b582987913.pdf</t>
  </si>
  <si>
    <t>PROCINECDMX/CPS-P/009/2023</t>
  </si>
  <si>
    <t>https://www.transparencia.cdmx.gob.mx/storage/app/uploads/public/643/ee9/a21/643ee9a21c7fe441754754.pdf</t>
  </si>
  <si>
    <t>PROCINECDMX/CPS-P/010/2023</t>
  </si>
  <si>
    <t>https://www.transparencia.cdmx.gob.mx/storage/app/uploads/public/643/eea/5b1/643eea5b1f3e6905163679.pdf</t>
  </si>
  <si>
    <t>PROCINECDMX/CPS-P/013/2023</t>
  </si>
  <si>
    <t>https://www.transparencia.cdmx.gob.mx/storage/app/uploads/public/643/eec/f53/643eecf531c2c708909506.pdf</t>
  </si>
  <si>
    <t>PROCINECDMX/CPS-P/017/2023</t>
  </si>
  <si>
    <t>https://www.transparencia.cdmx.gob.mx/storage/app/uploads/public/643/ef2/ce7/643ef2ce7510f781888206.pdf</t>
  </si>
  <si>
    <t>PROCINECDMX/CPS-P/018/2023</t>
  </si>
  <si>
    <t>https://www.transparencia.cdmx.gob.mx/storage/app/uploads/public/643/ef3/336/643ef333697b1938365578.pdf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</si>
  <si>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</si>
  <si>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Marco Antonio</t>
  </si>
  <si>
    <t>Pineda</t>
  </si>
  <si>
    <t>Loya</t>
  </si>
  <si>
    <t>Brenda Viannete</t>
  </si>
  <si>
    <t>Velasco</t>
  </si>
  <si>
    <t>González</t>
  </si>
  <si>
    <t>Prestar servicio de recepción de proyectos  Correspondientes a las distintas convocatorias de PROCINECDMX, así como dar seguimiento a las convocatorias y a los apoyos otorgados a la promoción, exhibición, difusión y producción de cine mexicano, manejar la integración  de expedientes, así como validar los informes correspondientes.</t>
  </si>
  <si>
    <t>Prestar el servicio de Coordinación del censo, diagnóstico, capacitación, seguimiento equipamiento de la Red de espacios alternativos de la exhibición cinematográfica de la CDMX.</t>
  </si>
  <si>
    <t>Prestar el servicio de diseño de estrategias de la comunicación del fideicomiso PROCINECDMX para el fomento de todas las actividades de las distintas áreas operativas.</t>
  </si>
  <si>
    <t>Auxiliar en la coordinación de comunicación digital y redes.</t>
  </si>
  <si>
    <t>Prestar el servicio de Coordinación del censo, diagnóstico, capacitación, seguimiento equipamiento de la Red de espacios alternativos de la exhibición cinematográfica en la CDMX.</t>
  </si>
  <si>
    <t>Prestar el servicio de atención y seguimiento de espacios alternativos para la distribución y exhibición de cine mexicano en la Ciudad de México.</t>
  </si>
  <si>
    <t>Prestar el servicio como auxiliar de la Coordinación de Operación y Proyectos de PROCINECDMX.</t>
  </si>
  <si>
    <t>Prestar el servicio del desarrollo de actividades relacionadas con el proyecto "Catálogo Cinematográfico de la Ciudad de México" .</t>
  </si>
  <si>
    <t>Asistir a  la producción de las series de PROCINECDMX.</t>
  </si>
  <si>
    <t>Asistir y desarrollar actividades administrativaspara el proyecto denominado Catalogo Cinematografico en la Ciudad de México.</t>
  </si>
  <si>
    <t>Desarrollar y coordinar los proyectos especiales de investigación del PROCINCECDMX.</t>
  </si>
  <si>
    <t>PROCINECDMX/CPS-P/020/2023</t>
  </si>
  <si>
    <t>Realizar actividades de edición y postproducción de imagen y sonido en las producciones, series y materiales audiovisuales que por cuenta propia y/o colaboración lleve a cabo el PROCINECDMX.</t>
  </si>
  <si>
    <t>PROCINECDMX/CPS-P/021/2023</t>
  </si>
  <si>
    <t>Coadyuvar en la atención, seguimiento, informes relacionados con la rendición de cuentas, registros, alta de proveedores, pagos, reportes y/o cualquier otra actividad administrativa y financiera a cargo de la Subdirección de Administración y Finanzas del PROCINECDMX.</t>
  </si>
  <si>
    <t>https://www.transparencia.cdmx.gob.mx/storage/app/uploads/public/64e/4dd/0f5/64e4dd0f53537582026085.pdf</t>
  </si>
  <si>
    <t>https://www.transparencia.cdmx.gob.mx/storage/app/uploads/public/64e/4dd/c34/64e4ddc34a014501183696.pdf</t>
  </si>
  <si>
    <t>Prestar el servicio como auxiliar jurídico; aplicando e interpretando normatividad en el procesamiento de información generada con base en las actividades del Fideicomiso PROCINECDMX y coadyuvar en las actividades a cargo de la Subdirección Jurídica y Normativa del "PROCINECDMX", así como en la Unidad de Transparencia.</t>
  </si>
  <si>
    <t>https://www.transparencia.cdmx.gob.mx/storage/app/uploads/public/64e/506/809/64e506809e086897380584.pdf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</si>
</sst>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 wrapText="1"/>
    </xf>
    <xf numFmtId="0" fontId="3" fillId="3" borderId="1" xfId="2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 xr:uid="{B7ED13B8-5ADD-4294-9382-5FCB0EEF4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ADQUISICIONES_PARA_EL_DISTRITO_FEDERAL_2.pdf" TargetMode="External"/><Relationship Id="rId13" Type="http://schemas.openxmlformats.org/officeDocument/2006/relationships/hyperlink" Target="https://www.transparencia.cdmx.gob.mx/storage/app/uploads/public/643/ede/51c/643ede51ceaa6108694650.pdf" TargetMode="External"/><Relationship Id="rId18" Type="http://schemas.openxmlformats.org/officeDocument/2006/relationships/hyperlink" Target="https://www.transparencia.cdmx.gob.mx/storage/app/uploads/public/643/ee7/b44/643ee7b44757b582987913.pdf" TargetMode="External"/><Relationship Id="rId26" Type="http://schemas.openxmlformats.org/officeDocument/2006/relationships/hyperlink" Target="https://www.transparencia.cdmx.gob.mx/storage/app/uploads/public/64e/506/809/64e506809e086897380584.pdf" TargetMode="External"/><Relationship Id="rId3" Type="http://schemas.openxmlformats.org/officeDocument/2006/relationships/hyperlink" Target="https://data.consejeria.cdmx.gob.mx/images/leyes/leyes/LEY_DE_ADQUISICIONES_PARA_EL_DISTRITO_FEDERAL_2.pdf" TargetMode="External"/><Relationship Id="rId21" Type="http://schemas.openxmlformats.org/officeDocument/2006/relationships/hyperlink" Target="https://www.transparencia.cdmx.gob.mx/storage/app/uploads/public/643/eec/f53/643eecf531c2c708909506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data.consejeria.cdmx.gob.mx/images/leyes/leyes/LEY_DE_ADQUISICIONES_PARA_EL_DISTRITO_FEDERAL_2.pdf" TargetMode="External"/><Relationship Id="rId17" Type="http://schemas.openxmlformats.org/officeDocument/2006/relationships/hyperlink" Target="https://www.transparencia.cdmx.gob.mx/storage/app/uploads/public/643/ee7/17d/643ee717d3426002866125.pdf" TargetMode="External"/><Relationship Id="rId25" Type="http://schemas.openxmlformats.org/officeDocument/2006/relationships/hyperlink" Target="https://www.transparencia.cdmx.gob.mx/storage/app/uploads/public/64e/4dd/c34/64e4ddc34a014501183696.pdf" TargetMode="External"/><Relationship Id="rId2" Type="http://schemas.openxmlformats.org/officeDocument/2006/relationships/hyperlink" Target="https://data.consejeria.cdmx.gob.mx/images/leyes/leyes/LEY_DE_ADQUISICIONES_PARA_EL_DISTRITO_FEDERAL_2.pdf" TargetMode="External"/><Relationship Id="rId16" Type="http://schemas.openxmlformats.org/officeDocument/2006/relationships/hyperlink" Target="https://www.transparencia.cdmx.gob.mx/storage/app/uploads/public/643/ee2/8bd/643ee28bdc685415267667.pdf" TargetMode="External"/><Relationship Id="rId20" Type="http://schemas.openxmlformats.org/officeDocument/2006/relationships/hyperlink" Target="https://www.transparencia.cdmx.gob.mx/storage/app/uploads/public/643/eea/5b1/643eea5b1f3e6905163679.pdf" TargetMode="External"/><Relationship Id="rId1" Type="http://schemas.openxmlformats.org/officeDocument/2006/relationships/hyperlink" Target="https://data.consejeria.cdmx.gob.mx/images/leyes/leyes/LEY_DE_ADQUISICIONES_PARA_EL_DISTRITO_FEDERAL_2.pdf" TargetMode="External"/><Relationship Id="rId6" Type="http://schemas.openxmlformats.org/officeDocument/2006/relationships/hyperlink" Target="https://data.consejeria.cdmx.gob.mx/images/leyes/leyes/LEY_DE_ADQUISICIONES_PARA_EL_DISTRITO_FEDERAL_2.pdf" TargetMode="External"/><Relationship Id="rId11" Type="http://schemas.openxmlformats.org/officeDocument/2006/relationships/hyperlink" Target="https://data.consejeria.cdmx.gob.mx/images/leyes/leyes/LEY_DE_ADQUISICIONES_PARA_EL_DISTRITO_FEDERAL_2.pdf" TargetMode="External"/><Relationship Id="rId24" Type="http://schemas.openxmlformats.org/officeDocument/2006/relationships/hyperlink" Target="https://www.transparencia.cdmx.gob.mx/storage/app/uploads/public/64e/4dd/0f5/64e4dd0f53537582026085.pdf" TargetMode="External"/><Relationship Id="rId5" Type="http://schemas.openxmlformats.org/officeDocument/2006/relationships/hyperlink" Target="https://data.consejeria.cdmx.gob.mx/images/leyes/leyes/LEY_DE_ADQUISICIONES_PARA_EL_DISTRITO_FEDERAL_2.pdf" TargetMode="External"/><Relationship Id="rId15" Type="http://schemas.openxmlformats.org/officeDocument/2006/relationships/hyperlink" Target="https://www.transparencia.cdmx.gob.mx/storage/app/uploads/public/643/ee1/757/643ee17579645710857553.pdf" TargetMode="External"/><Relationship Id="rId23" Type="http://schemas.openxmlformats.org/officeDocument/2006/relationships/hyperlink" Target="https://www.transparencia.cdmx.gob.mx/storage/app/uploads/public/643/ef3/336/643ef333697b1938365578.pdf" TargetMode="External"/><Relationship Id="rId10" Type="http://schemas.openxmlformats.org/officeDocument/2006/relationships/hyperlink" Target="https://data.consejeria.cdmx.gob.mx/images/leyes/leyes/LEY_DE_ADQUISICIONES_PARA_EL_DISTRITO_FEDERAL_2.pdf" TargetMode="External"/><Relationship Id="rId19" Type="http://schemas.openxmlformats.org/officeDocument/2006/relationships/hyperlink" Target="https://www.transparencia.cdmx.gob.mx/storage/app/uploads/public/643/ee9/a21/643ee9a21c7fe441754754.pdf" TargetMode="External"/><Relationship Id="rId4" Type="http://schemas.openxmlformats.org/officeDocument/2006/relationships/hyperlink" Target="https://data.consejeria.cdmx.gob.mx/images/leyes/leyes/LEY_DE_ADQUISICIONES_PARA_EL_DISTRITO_FEDERAL_2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4" Type="http://schemas.openxmlformats.org/officeDocument/2006/relationships/hyperlink" Target="https://www.transparencia.cdmx.gob.mx/storage/app/uploads/public/643/edf/72c/643edf72cef95261724332.pdf" TargetMode="External"/><Relationship Id="rId22" Type="http://schemas.openxmlformats.org/officeDocument/2006/relationships/hyperlink" Target="https://www.transparencia.cdmx.gob.mx/storage/app/uploads/public/643/ef2/ce7/643ef2ce7510f781888206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abSelected="1" topLeftCell="A2" zoomScale="98" zoomScaleNormal="98" workbookViewId="0">
      <selection activeCell="A2" sqref="A2:C2"/>
    </sheetView>
  </sheetViews>
  <sheetFormatPr baseColWidth="10" defaultColWidth="20.7109375" defaultRowHeight="15" x14ac:dyDescent="0.25"/>
  <cols>
    <col min="1" max="1" width="8.7109375" style="3" customWidth="1"/>
    <col min="2" max="3" width="20.7109375" style="3"/>
    <col min="4" max="4" width="30.7109375" style="3" customWidth="1"/>
    <col min="5" max="8" width="20.7109375" style="3"/>
    <col min="9" max="9" width="20.7109375" style="3" customWidth="1"/>
    <col min="10" max="10" width="50.7109375" style="3" customWidth="1"/>
    <col min="11" max="11" width="60.7109375" style="1" customWidth="1"/>
    <col min="12" max="13" width="20.7109375" style="3"/>
    <col min="14" max="14" width="55.7109375" style="4" customWidth="1"/>
    <col min="15" max="17" width="20.7109375" style="3"/>
    <col min="18" max="18" width="70.7109375" style="3" customWidth="1"/>
    <col min="19" max="21" width="20.7109375" style="3"/>
    <col min="22" max="22" width="90.7109375" style="3" customWidth="1"/>
    <col min="23" max="16384" width="20.7109375" style="3"/>
  </cols>
  <sheetData>
    <row r="1" spans="1:22" hidden="1" x14ac:dyDescent="0.25">
      <c r="A1" s="3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R2" s="3">
        <v>0</v>
      </c>
    </row>
    <row r="3" spans="1:22" ht="69.9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  <c r="I3" s="17"/>
    </row>
    <row r="4" spans="1:2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1" t="s">
        <v>10</v>
      </c>
      <c r="L4" s="3" t="s">
        <v>8</v>
      </c>
      <c r="M4" s="3" t="s">
        <v>8</v>
      </c>
      <c r="N4" s="4" t="s">
        <v>11</v>
      </c>
      <c r="O4" s="3" t="s">
        <v>12</v>
      </c>
      <c r="P4" s="3" t="s">
        <v>12</v>
      </c>
      <c r="Q4" s="3" t="s">
        <v>11</v>
      </c>
      <c r="R4" s="3" t="s">
        <v>10</v>
      </c>
      <c r="S4" s="3" t="s">
        <v>11</v>
      </c>
      <c r="T4" s="3" t="s">
        <v>8</v>
      </c>
      <c r="U4" s="3" t="s">
        <v>13</v>
      </c>
      <c r="V4" s="3" t="s">
        <v>14</v>
      </c>
    </row>
    <row r="5" spans="1:2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1" t="s">
        <v>25</v>
      </c>
      <c r="L5" s="3" t="s">
        <v>26</v>
      </c>
      <c r="M5" s="3" t="s">
        <v>27</v>
      </c>
      <c r="N5" s="4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1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63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" customFormat="1" ht="105" x14ac:dyDescent="0.25">
      <c r="A8" s="6">
        <v>2023</v>
      </c>
      <c r="B8" s="7">
        <v>45200</v>
      </c>
      <c r="C8" s="7">
        <v>45291</v>
      </c>
      <c r="D8" s="6" t="s">
        <v>59</v>
      </c>
      <c r="E8" s="6">
        <v>3391</v>
      </c>
      <c r="F8" s="6" t="s">
        <v>64</v>
      </c>
      <c r="G8" s="6" t="s">
        <v>65</v>
      </c>
      <c r="H8" s="6" t="s">
        <v>66</v>
      </c>
      <c r="I8" s="6" t="s">
        <v>62</v>
      </c>
      <c r="J8" s="6" t="s">
        <v>100</v>
      </c>
      <c r="K8" s="8" t="s">
        <v>101</v>
      </c>
      <c r="L8" s="7">
        <v>44928</v>
      </c>
      <c r="M8" s="7">
        <v>45291</v>
      </c>
      <c r="N8" s="9" t="s">
        <v>133</v>
      </c>
      <c r="O8" s="6">
        <v>29484</v>
      </c>
      <c r="P8" s="10">
        <v>26942</v>
      </c>
      <c r="Q8" s="6" t="s">
        <v>102</v>
      </c>
      <c r="R8" s="8" t="s">
        <v>103</v>
      </c>
      <c r="S8" s="6" t="s">
        <v>104</v>
      </c>
      <c r="T8" s="7">
        <v>45306</v>
      </c>
      <c r="U8" s="7">
        <v>45291</v>
      </c>
      <c r="V8" s="5" t="s">
        <v>126</v>
      </c>
    </row>
    <row r="9" spans="1:22" s="1" customFormat="1" ht="60" x14ac:dyDescent="0.25">
      <c r="A9" s="6">
        <v>2023</v>
      </c>
      <c r="B9" s="7">
        <v>45200</v>
      </c>
      <c r="C9" s="7">
        <v>45291</v>
      </c>
      <c r="D9" s="6" t="s">
        <v>59</v>
      </c>
      <c r="E9" s="6">
        <v>3391</v>
      </c>
      <c r="F9" s="6" t="s">
        <v>67</v>
      </c>
      <c r="G9" s="6" t="s">
        <v>68</v>
      </c>
      <c r="H9" s="6" t="s">
        <v>69</v>
      </c>
      <c r="I9" s="6" t="s">
        <v>62</v>
      </c>
      <c r="J9" s="6" t="s">
        <v>105</v>
      </c>
      <c r="K9" s="8" t="s">
        <v>106</v>
      </c>
      <c r="L9" s="7">
        <v>44928</v>
      </c>
      <c r="M9" s="7">
        <v>45291</v>
      </c>
      <c r="N9" s="9" t="s">
        <v>134</v>
      </c>
      <c r="O9" s="6">
        <v>22680</v>
      </c>
      <c r="P9" s="10">
        <v>20724</v>
      </c>
      <c r="Q9" s="6" t="s">
        <v>102</v>
      </c>
      <c r="R9" s="8" t="s">
        <v>103</v>
      </c>
      <c r="S9" s="6" t="s">
        <v>104</v>
      </c>
      <c r="T9" s="7">
        <v>45306</v>
      </c>
      <c r="U9" s="7">
        <v>45291</v>
      </c>
      <c r="V9" s="5" t="s">
        <v>126</v>
      </c>
    </row>
    <row r="10" spans="1:22" s="1" customFormat="1" ht="60" x14ac:dyDescent="0.25">
      <c r="A10" s="6">
        <v>2023</v>
      </c>
      <c r="B10" s="7">
        <v>45200</v>
      </c>
      <c r="C10" s="7">
        <v>45291</v>
      </c>
      <c r="D10" s="6" t="s">
        <v>59</v>
      </c>
      <c r="E10" s="6">
        <v>3391</v>
      </c>
      <c r="F10" s="6" t="s">
        <v>70</v>
      </c>
      <c r="G10" s="6" t="s">
        <v>71</v>
      </c>
      <c r="H10" s="6" t="s">
        <v>72</v>
      </c>
      <c r="I10" s="6" t="s">
        <v>62</v>
      </c>
      <c r="J10" s="6" t="s">
        <v>107</v>
      </c>
      <c r="K10" s="8" t="s">
        <v>108</v>
      </c>
      <c r="L10" s="7">
        <v>44928</v>
      </c>
      <c r="M10" s="7">
        <v>45291</v>
      </c>
      <c r="N10" s="9" t="s">
        <v>135</v>
      </c>
      <c r="O10" s="6">
        <v>22680</v>
      </c>
      <c r="P10" s="10">
        <v>20724</v>
      </c>
      <c r="Q10" s="6" t="s">
        <v>102</v>
      </c>
      <c r="R10" s="8" t="s">
        <v>103</v>
      </c>
      <c r="S10" s="6" t="s">
        <v>104</v>
      </c>
      <c r="T10" s="7">
        <v>45306</v>
      </c>
      <c r="U10" s="7">
        <v>45291</v>
      </c>
      <c r="V10" s="5" t="s">
        <v>126</v>
      </c>
    </row>
    <row r="11" spans="1:22" s="1" customFormat="1" ht="60" x14ac:dyDescent="0.25">
      <c r="A11" s="6">
        <v>2023</v>
      </c>
      <c r="B11" s="7">
        <v>45200</v>
      </c>
      <c r="C11" s="7">
        <v>45291</v>
      </c>
      <c r="D11" s="6" t="s">
        <v>59</v>
      </c>
      <c r="E11" s="6">
        <v>3391</v>
      </c>
      <c r="F11" s="6" t="s">
        <v>73</v>
      </c>
      <c r="G11" s="6" t="s">
        <v>74</v>
      </c>
      <c r="H11" s="6" t="s">
        <v>75</v>
      </c>
      <c r="I11" s="6" t="s">
        <v>62</v>
      </c>
      <c r="J11" s="6" t="s">
        <v>109</v>
      </c>
      <c r="K11" s="8" t="s">
        <v>110</v>
      </c>
      <c r="L11" s="7">
        <v>44928</v>
      </c>
      <c r="M11" s="7">
        <v>45291</v>
      </c>
      <c r="N11" s="9" t="s">
        <v>136</v>
      </c>
      <c r="O11" s="6">
        <v>9625</v>
      </c>
      <c r="P11" s="10">
        <v>8796</v>
      </c>
      <c r="Q11" s="6" t="s">
        <v>102</v>
      </c>
      <c r="R11" s="8" t="s">
        <v>103</v>
      </c>
      <c r="S11" s="6" t="s">
        <v>104</v>
      </c>
      <c r="T11" s="7">
        <v>45306</v>
      </c>
      <c r="U11" s="7">
        <v>45291</v>
      </c>
      <c r="V11" s="5" t="s">
        <v>126</v>
      </c>
    </row>
    <row r="12" spans="1:22" s="1" customFormat="1" ht="90" x14ac:dyDescent="0.25">
      <c r="A12" s="6">
        <v>2023</v>
      </c>
      <c r="B12" s="7">
        <v>45200</v>
      </c>
      <c r="C12" s="7">
        <v>45291</v>
      </c>
      <c r="D12" s="6" t="s">
        <v>59</v>
      </c>
      <c r="E12" s="6">
        <v>3391</v>
      </c>
      <c r="F12" s="6" t="s">
        <v>76</v>
      </c>
      <c r="G12" s="6" t="s">
        <v>77</v>
      </c>
      <c r="H12" s="6" t="s">
        <v>78</v>
      </c>
      <c r="I12" s="6" t="s">
        <v>61</v>
      </c>
      <c r="J12" s="6" t="s">
        <v>111</v>
      </c>
      <c r="K12" s="8" t="s">
        <v>151</v>
      </c>
      <c r="L12" s="7">
        <v>44928</v>
      </c>
      <c r="M12" s="7">
        <v>45291</v>
      </c>
      <c r="N12" s="9" t="s">
        <v>150</v>
      </c>
      <c r="O12" s="6">
        <v>19698</v>
      </c>
      <c r="P12" s="10">
        <v>18000</v>
      </c>
      <c r="Q12" s="6" t="s">
        <v>102</v>
      </c>
      <c r="R12" s="8" t="s">
        <v>103</v>
      </c>
      <c r="S12" s="6" t="s">
        <v>104</v>
      </c>
      <c r="T12" s="7">
        <v>45306</v>
      </c>
      <c r="U12" s="7">
        <v>45291</v>
      </c>
      <c r="V12" s="5" t="s">
        <v>126</v>
      </c>
    </row>
    <row r="13" spans="1:22" s="1" customFormat="1" ht="60" x14ac:dyDescent="0.25">
      <c r="A13" s="6">
        <v>2023</v>
      </c>
      <c r="B13" s="7">
        <v>45200</v>
      </c>
      <c r="C13" s="7">
        <v>45291</v>
      </c>
      <c r="D13" s="6" t="s">
        <v>59</v>
      </c>
      <c r="E13" s="6">
        <v>3391</v>
      </c>
      <c r="F13" s="6" t="s">
        <v>79</v>
      </c>
      <c r="G13" s="6" t="s">
        <v>80</v>
      </c>
      <c r="H13" s="6" t="s">
        <v>81</v>
      </c>
      <c r="I13" s="6" t="s">
        <v>62</v>
      </c>
      <c r="J13" s="6" t="s">
        <v>112</v>
      </c>
      <c r="K13" s="8" t="s">
        <v>113</v>
      </c>
      <c r="L13" s="7">
        <v>44928</v>
      </c>
      <c r="M13" s="7">
        <v>45291</v>
      </c>
      <c r="N13" s="9" t="s">
        <v>137</v>
      </c>
      <c r="O13" s="6">
        <v>17010</v>
      </c>
      <c r="P13" s="10">
        <v>15543</v>
      </c>
      <c r="Q13" s="6" t="s">
        <v>102</v>
      </c>
      <c r="R13" s="8" t="s">
        <v>103</v>
      </c>
      <c r="S13" s="6" t="s">
        <v>104</v>
      </c>
      <c r="T13" s="7">
        <v>45306</v>
      </c>
      <c r="U13" s="7">
        <v>45291</v>
      </c>
      <c r="V13" s="5" t="s">
        <v>126</v>
      </c>
    </row>
    <row r="14" spans="1:22" s="1" customFormat="1" ht="60" x14ac:dyDescent="0.25">
      <c r="A14" s="6">
        <v>2023</v>
      </c>
      <c r="B14" s="7">
        <v>45200</v>
      </c>
      <c r="C14" s="7">
        <v>45291</v>
      </c>
      <c r="D14" s="6" t="s">
        <v>59</v>
      </c>
      <c r="E14" s="6">
        <v>3391</v>
      </c>
      <c r="F14" s="6" t="s">
        <v>82</v>
      </c>
      <c r="G14" s="6" t="s">
        <v>83</v>
      </c>
      <c r="H14" s="6" t="s">
        <v>84</v>
      </c>
      <c r="I14" s="6" t="s">
        <v>62</v>
      </c>
      <c r="J14" s="6" t="s">
        <v>114</v>
      </c>
      <c r="K14" s="8" t="s">
        <v>115</v>
      </c>
      <c r="L14" s="7">
        <v>44928</v>
      </c>
      <c r="M14" s="7">
        <v>45291</v>
      </c>
      <c r="N14" s="9" t="s">
        <v>138</v>
      </c>
      <c r="O14" s="6">
        <v>22680</v>
      </c>
      <c r="P14" s="10">
        <v>20724</v>
      </c>
      <c r="Q14" s="6" t="s">
        <v>102</v>
      </c>
      <c r="R14" s="8" t="s">
        <v>103</v>
      </c>
      <c r="S14" s="6" t="s">
        <v>104</v>
      </c>
      <c r="T14" s="7">
        <v>45306</v>
      </c>
      <c r="U14" s="7">
        <v>45291</v>
      </c>
      <c r="V14" s="5" t="s">
        <v>126</v>
      </c>
    </row>
    <row r="15" spans="1:22" s="1" customFormat="1" ht="60" x14ac:dyDescent="0.25">
      <c r="A15" s="6">
        <v>2023</v>
      </c>
      <c r="B15" s="7">
        <v>45200</v>
      </c>
      <c r="C15" s="7">
        <v>45291</v>
      </c>
      <c r="D15" s="6" t="s">
        <v>59</v>
      </c>
      <c r="E15" s="6">
        <v>3391</v>
      </c>
      <c r="F15" s="6" t="s">
        <v>85</v>
      </c>
      <c r="G15" s="6" t="s">
        <v>86</v>
      </c>
      <c r="H15" s="6" t="s">
        <v>87</v>
      </c>
      <c r="I15" s="6" t="s">
        <v>61</v>
      </c>
      <c r="J15" s="6" t="s">
        <v>116</v>
      </c>
      <c r="K15" s="8" t="s">
        <v>117</v>
      </c>
      <c r="L15" s="7">
        <v>44928</v>
      </c>
      <c r="M15" s="7">
        <v>45291</v>
      </c>
      <c r="N15" s="9" t="s">
        <v>139</v>
      </c>
      <c r="O15" s="6">
        <v>22680</v>
      </c>
      <c r="P15" s="10">
        <v>20724</v>
      </c>
      <c r="Q15" s="6" t="s">
        <v>102</v>
      </c>
      <c r="R15" s="8" t="s">
        <v>103</v>
      </c>
      <c r="S15" s="6" t="s">
        <v>104</v>
      </c>
      <c r="T15" s="7">
        <v>45306</v>
      </c>
      <c r="U15" s="7">
        <v>45291</v>
      </c>
      <c r="V15" s="5" t="s">
        <v>126</v>
      </c>
    </row>
    <row r="16" spans="1:22" s="1" customFormat="1" ht="60" x14ac:dyDescent="0.25">
      <c r="A16" s="6">
        <v>2023</v>
      </c>
      <c r="B16" s="7">
        <v>45200</v>
      </c>
      <c r="C16" s="7">
        <v>45291</v>
      </c>
      <c r="D16" s="6" t="s">
        <v>59</v>
      </c>
      <c r="E16" s="6">
        <v>3391</v>
      </c>
      <c r="F16" s="6" t="s">
        <v>88</v>
      </c>
      <c r="G16" s="6" t="s">
        <v>89</v>
      </c>
      <c r="H16" s="6" t="s">
        <v>90</v>
      </c>
      <c r="I16" s="6" t="s">
        <v>61</v>
      </c>
      <c r="J16" s="6" t="s">
        <v>118</v>
      </c>
      <c r="K16" s="8" t="s">
        <v>119</v>
      </c>
      <c r="L16" s="7">
        <v>44928</v>
      </c>
      <c r="M16" s="7">
        <v>45291</v>
      </c>
      <c r="N16" s="9" t="s">
        <v>140</v>
      </c>
      <c r="O16" s="6">
        <v>21886</v>
      </c>
      <c r="P16" s="10">
        <v>20000</v>
      </c>
      <c r="Q16" s="6" t="s">
        <v>102</v>
      </c>
      <c r="R16" s="8" t="s">
        <v>103</v>
      </c>
      <c r="S16" s="6" t="s">
        <v>104</v>
      </c>
      <c r="T16" s="7">
        <v>45306</v>
      </c>
      <c r="U16" s="7">
        <v>45291</v>
      </c>
      <c r="V16" s="5" t="s">
        <v>126</v>
      </c>
    </row>
    <row r="17" spans="1:22" s="1" customFormat="1" ht="60" x14ac:dyDescent="0.25">
      <c r="A17" s="6">
        <v>2023</v>
      </c>
      <c r="B17" s="7">
        <v>45200</v>
      </c>
      <c r="C17" s="7">
        <v>45291</v>
      </c>
      <c r="D17" s="6" t="s">
        <v>59</v>
      </c>
      <c r="E17" s="6">
        <v>3391</v>
      </c>
      <c r="F17" s="6" t="s">
        <v>92</v>
      </c>
      <c r="G17" s="6" t="s">
        <v>93</v>
      </c>
      <c r="H17" s="6" t="s">
        <v>91</v>
      </c>
      <c r="I17" s="6" t="s">
        <v>62</v>
      </c>
      <c r="J17" s="6" t="s">
        <v>120</v>
      </c>
      <c r="K17" s="8" t="s">
        <v>121</v>
      </c>
      <c r="L17" s="7">
        <v>44928</v>
      </c>
      <c r="M17" s="7">
        <v>45291</v>
      </c>
      <c r="N17" s="9" t="s">
        <v>141</v>
      </c>
      <c r="O17" s="6">
        <v>20880</v>
      </c>
      <c r="P17" s="10">
        <v>19080</v>
      </c>
      <c r="Q17" s="6" t="s">
        <v>102</v>
      </c>
      <c r="R17" s="8" t="s">
        <v>103</v>
      </c>
      <c r="S17" s="6" t="s">
        <v>104</v>
      </c>
      <c r="T17" s="7">
        <v>45306</v>
      </c>
      <c r="U17" s="7">
        <v>45291</v>
      </c>
      <c r="V17" s="5" t="s">
        <v>126</v>
      </c>
    </row>
    <row r="18" spans="1:22" s="1" customFormat="1" ht="60" x14ac:dyDescent="0.25">
      <c r="A18" s="6">
        <v>2023</v>
      </c>
      <c r="B18" s="7">
        <v>45200</v>
      </c>
      <c r="C18" s="7">
        <v>45291</v>
      </c>
      <c r="D18" s="6" t="s">
        <v>59</v>
      </c>
      <c r="E18" s="6">
        <v>3391</v>
      </c>
      <c r="F18" s="6" t="s">
        <v>94</v>
      </c>
      <c r="G18" s="6" t="s">
        <v>95</v>
      </c>
      <c r="H18" s="6" t="s">
        <v>96</v>
      </c>
      <c r="I18" s="6" t="s">
        <v>62</v>
      </c>
      <c r="J18" s="6" t="s">
        <v>122</v>
      </c>
      <c r="K18" s="8" t="s">
        <v>123</v>
      </c>
      <c r="L18" s="7">
        <v>44928</v>
      </c>
      <c r="M18" s="7">
        <v>45291</v>
      </c>
      <c r="N18" s="9" t="s">
        <v>142</v>
      </c>
      <c r="O18" s="6">
        <v>17010</v>
      </c>
      <c r="P18" s="10">
        <v>15543</v>
      </c>
      <c r="Q18" s="6" t="s">
        <v>102</v>
      </c>
      <c r="R18" s="8" t="s">
        <v>103</v>
      </c>
      <c r="S18" s="6" t="s">
        <v>104</v>
      </c>
      <c r="T18" s="7">
        <v>45306</v>
      </c>
      <c r="U18" s="7">
        <v>45291</v>
      </c>
      <c r="V18" s="5" t="s">
        <v>126</v>
      </c>
    </row>
    <row r="19" spans="1:22" s="1" customFormat="1" ht="60" x14ac:dyDescent="0.25">
      <c r="A19" s="6">
        <v>2023</v>
      </c>
      <c r="B19" s="7">
        <v>45200</v>
      </c>
      <c r="C19" s="7">
        <v>45291</v>
      </c>
      <c r="D19" s="6" t="s">
        <v>59</v>
      </c>
      <c r="E19" s="6">
        <v>3391</v>
      </c>
      <c r="F19" s="6" t="s">
        <v>97</v>
      </c>
      <c r="G19" s="6" t="s">
        <v>98</v>
      </c>
      <c r="H19" s="6" t="s">
        <v>99</v>
      </c>
      <c r="I19" s="6" t="s">
        <v>62</v>
      </c>
      <c r="J19" s="6" t="s">
        <v>124</v>
      </c>
      <c r="K19" s="8" t="s">
        <v>125</v>
      </c>
      <c r="L19" s="7">
        <v>44986</v>
      </c>
      <c r="M19" s="7">
        <v>45291</v>
      </c>
      <c r="N19" s="9" t="s">
        <v>143</v>
      </c>
      <c r="O19" s="6">
        <v>29000</v>
      </c>
      <c r="P19" s="10">
        <v>26500</v>
      </c>
      <c r="Q19" s="6" t="s">
        <v>102</v>
      </c>
      <c r="R19" s="8" t="s">
        <v>103</v>
      </c>
      <c r="S19" s="6" t="s">
        <v>104</v>
      </c>
      <c r="T19" s="7">
        <v>45306</v>
      </c>
      <c r="U19" s="7">
        <v>45291</v>
      </c>
      <c r="V19" s="5" t="s">
        <v>126</v>
      </c>
    </row>
    <row r="20" spans="1:22" s="1" customFormat="1" ht="60" x14ac:dyDescent="0.25">
      <c r="A20" s="6">
        <v>2023</v>
      </c>
      <c r="B20" s="7">
        <v>45200</v>
      </c>
      <c r="C20" s="7">
        <v>45291</v>
      </c>
      <c r="D20" s="6" t="s">
        <v>59</v>
      </c>
      <c r="E20" s="6">
        <v>3391</v>
      </c>
      <c r="F20" s="6" t="s">
        <v>127</v>
      </c>
      <c r="G20" s="6" t="s">
        <v>128</v>
      </c>
      <c r="H20" s="6" t="s">
        <v>129</v>
      </c>
      <c r="I20" s="6" t="s">
        <v>61</v>
      </c>
      <c r="J20" s="6" t="s">
        <v>144</v>
      </c>
      <c r="K20" s="11" t="s">
        <v>148</v>
      </c>
      <c r="L20" s="7">
        <v>45078</v>
      </c>
      <c r="M20" s="7">
        <v>45291</v>
      </c>
      <c r="N20" s="9" t="s">
        <v>145</v>
      </c>
      <c r="O20" s="6">
        <v>21886</v>
      </c>
      <c r="P20" s="10">
        <v>20000</v>
      </c>
      <c r="Q20" s="6" t="s">
        <v>102</v>
      </c>
      <c r="R20" s="11" t="str">
        <f>$R$16</f>
        <v>https://data.consejeria.cdmx.gob.mx/images/leyes/leyes/LEY_DE_ADQUISICIONES_PARA_EL_DISTRITO_FEDERAL_2.pdf</v>
      </c>
      <c r="S20" s="6" t="s">
        <v>104</v>
      </c>
      <c r="T20" s="7">
        <v>45306</v>
      </c>
      <c r="U20" s="7">
        <v>45291</v>
      </c>
      <c r="V20" s="5" t="s">
        <v>126</v>
      </c>
    </row>
    <row r="21" spans="1:22" s="1" customFormat="1" ht="75" x14ac:dyDescent="0.25">
      <c r="A21" s="6">
        <v>2023</v>
      </c>
      <c r="B21" s="7">
        <v>45200</v>
      </c>
      <c r="C21" s="7">
        <v>45291</v>
      </c>
      <c r="D21" s="6" t="s">
        <v>59</v>
      </c>
      <c r="E21" s="6">
        <v>3391</v>
      </c>
      <c r="F21" s="6" t="s">
        <v>130</v>
      </c>
      <c r="G21" s="6" t="s">
        <v>131</v>
      </c>
      <c r="H21" s="6" t="s">
        <v>132</v>
      </c>
      <c r="I21" s="6" t="s">
        <v>62</v>
      </c>
      <c r="J21" s="6" t="s">
        <v>146</v>
      </c>
      <c r="K21" s="11" t="s">
        <v>149</v>
      </c>
      <c r="L21" s="7">
        <v>45078</v>
      </c>
      <c r="M21" s="7">
        <v>45291</v>
      </c>
      <c r="N21" s="9" t="s">
        <v>147</v>
      </c>
      <c r="O21" s="6">
        <v>19698</v>
      </c>
      <c r="P21" s="10">
        <v>18000</v>
      </c>
      <c r="Q21" s="6" t="s">
        <v>102</v>
      </c>
      <c r="R21" s="11" t="str">
        <f>$R$16</f>
        <v>https://data.consejeria.cdmx.gob.mx/images/leyes/leyes/LEY_DE_ADQUISICIONES_PARA_EL_DISTRITO_FEDERAL_2.pdf</v>
      </c>
      <c r="S21" s="6" t="s">
        <v>104</v>
      </c>
      <c r="T21" s="7">
        <v>45306</v>
      </c>
      <c r="U21" s="7">
        <v>45291</v>
      </c>
      <c r="V21" s="5" t="s">
        <v>126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I8:I21" xr:uid="{00000000-0002-0000-0000-000001000000}">
      <formula1>Hidden_28</formula1>
    </dataValidation>
  </dataValidations>
  <hyperlinks>
    <hyperlink ref="R8" r:id="rId1" xr:uid="{6A2E7A21-18D9-4DFC-AEB8-F6DC679CEAF1}"/>
    <hyperlink ref="R17" r:id="rId2" xr:uid="{C4EE06F2-2262-4B75-9FFB-E7481339D421}"/>
    <hyperlink ref="R9" r:id="rId3" xr:uid="{A0AD081A-3B72-4DC5-AB84-CBB096D4D66C}"/>
    <hyperlink ref="R10" r:id="rId4" xr:uid="{FB080FC2-1744-4AE0-93A0-FB89376204E0}"/>
    <hyperlink ref="R12" r:id="rId5" xr:uid="{98372265-9F30-4B52-A804-C356FF5B633B}"/>
    <hyperlink ref="R13" r:id="rId6" xr:uid="{9A64372A-4F3A-4FB6-996C-41244F9A02FD}"/>
    <hyperlink ref="R14" r:id="rId7" xr:uid="{E6B1D994-9F39-43F2-9660-D32E8AE0ED4C}"/>
    <hyperlink ref="R15" r:id="rId8" xr:uid="{D1C46FD9-0140-4768-BA85-D4F6845138AD}"/>
    <hyperlink ref="R16" r:id="rId9" xr:uid="{D743DACF-0DB4-494D-9BD2-CC9F8AF3A645}"/>
    <hyperlink ref="R11" r:id="rId10" xr:uid="{CFC45203-FD1B-4E89-AE29-32CB09802574}"/>
    <hyperlink ref="R18" r:id="rId11" xr:uid="{7C2A03D3-0078-4455-B753-37A9F97523BB}"/>
    <hyperlink ref="R19" r:id="rId12" xr:uid="{7EF05CC8-B998-49A8-9A6F-D10CAD0B85BC}"/>
    <hyperlink ref="K8" r:id="rId13" tooltip="Descargar" xr:uid="{CBC2B807-D209-41E0-9BED-7E487B4BA8D7}"/>
    <hyperlink ref="K9" r:id="rId14" tooltip="Descargar" xr:uid="{CDBD4DDB-699D-48E9-9F3A-AF390B3527D1}"/>
    <hyperlink ref="K10" r:id="rId15" xr:uid="{3D12F439-8004-407A-BE14-BEAB10BD2B06}"/>
    <hyperlink ref="K11" r:id="rId16" tooltip="Descargar" xr:uid="{AC87E2B2-D334-41C8-9C31-F12DDC6E504D}"/>
    <hyperlink ref="K13" r:id="rId17" xr:uid="{26D37DF7-1EA8-49F3-AAA6-A532FDD3B5C4}"/>
    <hyperlink ref="K14" r:id="rId18" xr:uid="{F8A60227-C349-43DC-9308-4379731A8AFA}"/>
    <hyperlink ref="K15" r:id="rId19" tooltip="Descargar" xr:uid="{FA3261D6-A604-443C-8A72-1F6DE0CE308D}"/>
    <hyperlink ref="K16" r:id="rId20" xr:uid="{C0657322-E5F6-4814-B1BF-66031E0027D9}"/>
    <hyperlink ref="K17" r:id="rId21" tooltip="Descargar" xr:uid="{FD9C2612-3395-4D0E-A2B4-4FFA157DA513}"/>
    <hyperlink ref="K18" r:id="rId22" tooltip="Descargar" xr:uid="{33103C05-5A95-4429-8AE2-C733588E2ECD}"/>
    <hyperlink ref="K19" r:id="rId23" tooltip="Descargar" xr:uid="{EBC7640F-4C31-40FB-AA01-F39A56F4E0CF}"/>
    <hyperlink ref="K20" r:id="rId24" xr:uid="{9DB0720A-9A03-4FB2-8167-D4794544FECE}"/>
    <hyperlink ref="K21" r:id="rId25" tooltip="Descargar" xr:uid="{F0414571-EF10-44BC-BCFA-8BC09868708A}"/>
    <hyperlink ref="K12" r:id="rId26" xr:uid="{E4E78045-3BB3-4D91-9249-446720B7FC7D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2023-08-03T23:06:37Z</dcterms:created>
  <dcterms:modified xsi:type="dcterms:W3CDTF">2024-01-22T23:54:57Z</dcterms:modified>
</cp:coreProperties>
</file>