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Laura\Documents\PLATAFORMAS\2023\Cuarto Trimestre\PORTAL\Art 122\Inciso a\Servidores CDMX\"/>
    </mc:Choice>
  </mc:AlternateContent>
  <xr:revisionPtr revIDLastSave="0" documentId="13_ncr:1_{E4EF5535-3655-4A57-8279-B4C77138DEF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81892" sheetId="9" r:id="rId9"/>
    <sheet name="Hidden_1_Tabla_481892" sheetId="10" r:id="rId10"/>
    <sheet name="Tabla_481894" sheetId="11" r:id="rId11"/>
    <sheet name="Hidden_1_Tabla_481894" sheetId="12" r:id="rId12"/>
    <sheet name="Tabla_481936" sheetId="13" r:id="rId13"/>
  </sheets>
  <externalReferences>
    <externalReference r:id="rId14"/>
  </externalReference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37">Hidden_3!$A$1:$A$2</definedName>
    <definedName name="Hidden_412">[1]Hidden_4!$A$1:$A$2</definedName>
    <definedName name="Hidden_48">Hidden_4!$A$1:$A$2</definedName>
    <definedName name="Hidden_513">Hidden_5!$A$1:$A$2</definedName>
    <definedName name="Hidden_540">[1]Hidden_5!$A$1:$A$2</definedName>
    <definedName name="Hidden_642">[1]Hidden_6!$A$1:$A$2</definedName>
    <definedName name="Hidden_643">Hidden_6!$A$1:$A$2</definedName>
    <definedName name="Hidden_745">Hidden_7!$A$1:$A$2</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Laura</author>
  </authors>
  <commentList>
    <comment ref="B4" authorId="0" shapeId="0" xr:uid="{00000000-0006-0000-0C00-000001000000}">
      <text>
        <r>
          <rPr>
            <b/>
            <sz val="9"/>
            <color indexed="81"/>
            <rFont val="Tahoma"/>
            <family val="2"/>
          </rPr>
          <t>Laura:</t>
        </r>
        <r>
          <rPr>
            <sz val="9"/>
            <color indexed="81"/>
            <rFont val="Tahoma"/>
            <family val="2"/>
          </rPr>
          <t xml:space="preserve">
No aplica</t>
        </r>
      </text>
    </comment>
    <comment ref="C4" authorId="0" shapeId="0" xr:uid="{00000000-0006-0000-0C00-000002000000}">
      <text>
        <r>
          <rPr>
            <b/>
            <sz val="9"/>
            <color indexed="81"/>
            <rFont val="Tahoma"/>
            <family val="2"/>
          </rPr>
          <t>Laura:</t>
        </r>
        <r>
          <rPr>
            <sz val="9"/>
            <color indexed="81"/>
            <rFont val="Tahoma"/>
            <family val="2"/>
          </rPr>
          <t xml:space="preserve">
No aplica</t>
        </r>
      </text>
    </comment>
  </commentList>
</comments>
</file>

<file path=xl/sharedStrings.xml><?xml version="1.0" encoding="utf-8"?>
<sst xmlns="http://schemas.openxmlformats.org/spreadsheetml/2006/main" count="467" uniqueCount="259">
  <si>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</si>
  <si>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</si>
  <si>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</si>
  <si>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</si>
  <si>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</si>
  <si>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</si>
  <si>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</si>
  <si>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</si>
  <si>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</si>
  <si>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</si>
  <si>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</si>
  <si>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</si>
  <si>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</si>
  <si>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</si>
  <si>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</si>
  <si>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</si>
  <si>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</si>
  <si>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</si>
  <si>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</si>
  <si>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</si>
  <si>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</si>
  <si>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</si>
  <si>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</si>
  <si>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</si>
  <si>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570526</t>
  </si>
  <si>
    <t>481920</t>
  </si>
  <si>
    <t>481895</t>
  </si>
  <si>
    <t>481929</t>
  </si>
  <si>
    <t>481930</t>
  </si>
  <si>
    <t>481889</t>
  </si>
  <si>
    <t>481931</t>
  </si>
  <si>
    <t>481909</t>
  </si>
  <si>
    <t>481910</t>
  </si>
  <si>
    <t>481890</t>
  </si>
  <si>
    <t>481892</t>
  </si>
  <si>
    <t>481891</t>
  </si>
  <si>
    <t>570527</t>
  </si>
  <si>
    <t>570528</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</si>
  <si>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</si>
  <si>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</si>
  <si>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</si>
  <si>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</si>
  <si>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</si>
  <si>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</si>
  <si>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</si>
  <si>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</si>
  <si>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</si>
  <si>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</si>
  <si>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</si>
  <si>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</si>
  <si>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</si>
  <si>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</si>
  <si>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</si>
  <si>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</si>
  <si>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</si>
  <si>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</si>
  <si>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</si>
  <si>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</si>
  <si>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</si>
  <si>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</si>
  <si>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</si>
  <si>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</si>
  <si>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</si>
  <si>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</si>
  <si>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</si>
  <si>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</si>
  <si>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</si>
  <si>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</si>
  <si>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</si>
  <si>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</si>
  <si>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</si>
  <si>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</si>
  <si>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</si>
  <si>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</si>
  <si>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</si>
  <si>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</si>
  <si>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</si>
  <si>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</si>
  <si>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</si>
  <si>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01/07/2023 -&gt;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</si>
  <si>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</si>
  <si>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</si>
  <si>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</si>
  <si>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</si>
  <si>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</si>
  <si>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</si>
  <si>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</si>
  <si>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</si>
  <si>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</si>
  <si>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</si>
  <si>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</si>
  <si>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ESTE CRITERIO APLICA A PARTIR DEL 01/07/2023 -&gt; Total de hombres</t>
  </si>
  <si>
    <t>ESTE CRITERIO APLICA A PARTIR DEL 01/07/2023 -&gt;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</si>
  <si>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</si>
  <si>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</si>
  <si>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</si>
  <si>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</si>
  <si>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</si>
  <si>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</si>
  <si>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</si>
  <si>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</si>
  <si>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</si>
  <si>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</si>
  <si>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</si>
  <si>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</si>
  <si>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</si>
  <si>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</si>
  <si>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</si>
  <si>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</si>
  <si>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</si>
  <si>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</si>
  <si>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</si>
  <si>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</si>
  <si>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</si>
  <si>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</si>
  <si>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</si>
  <si>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</si>
  <si>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</si>
  <si>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</si>
  <si>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</si>
  <si>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</si>
  <si>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</si>
  <si>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</si>
  <si>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</si>
  <si>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</si>
  <si>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</si>
  <si>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</si>
  <si>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</si>
  <si>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</si>
  <si>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</si>
  <si>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</si>
  <si>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</si>
  <si>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</si>
  <si>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</si>
  <si>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</si>
  <si>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</si>
  <si>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</si>
  <si>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</si>
  <si>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</si>
  <si>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</si>
  <si>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</si>
  <si>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 (Redactados con perspectiva de género)</t>
  </si>
  <si>
    <t>Objetivo(s) específico(s) (Redactados con perspectiva de género)</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</si>
  <si>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</si>
  <si>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</si>
  <si>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</si>
  <si>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</si>
  <si>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</si>
  <si>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</si>
  <si>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</si>
  <si>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</si>
  <si>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</si>
  <si>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</si>
  <si>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</si>
  <si>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</si>
  <si>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</si>
  <si>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</si>
  <si>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</si>
  <si>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</si>
  <si>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</si>
  <si>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</si>
  <si>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</si>
  <si>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</si>
  <si>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</si>
  <si>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</si>
  <si>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</si>
  <si>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</si>
  <si>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</si>
  <si>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</si>
  <si>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</si>
  <si>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</si>
  <si>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</si>
  <si>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</si>
  <si>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</si>
  <si>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Secretaria de Inclusión y Bienestar Social</t>
  </si>
  <si>
    <t>https://www.transparencia.cdmx.gob.mx/storage/app/uploads/public/60b/fd3/0bb/60bfd30bb2c10346220391.docx</t>
  </si>
  <si>
    <t>https://www.transparencia.cdmx.gob.mx/storage/app/uploads/public/644/088/569/6440885692534777290646.pdf</t>
  </si>
  <si>
    <t>https://www.transparencia.cdmx.gob.mx/storage/app/uploads/public/60c/146/009/60c14600939cf962523806.docx</t>
  </si>
  <si>
    <t>No aplica</t>
  </si>
  <si>
    <t>http://www.sideso.cdmx.gob.mx/?id=846</t>
  </si>
  <si>
    <t>https://tubienestar.cdmx.gob.mx/padron_beneficiarios</t>
  </si>
  <si>
    <t>“SERVIDORES DE LA CIUDAD DE MÉXICO (SERCDMX) 2022”</t>
  </si>
  <si>
    <t>Reglas de operación del Programa Servidores de la Ciudad de México (SERCDMX) 2023</t>
  </si>
  <si>
    <t>https://data.consejeria.cdmx.gob.mx/portal_old/uploads/gacetas/9188fef4e64dfc705faec4a541b78ffd.pdf</t>
  </si>
  <si>
    <t>El Programa SERCDMX 2021 atiende la construcción de la cohesión e inclusión social, así como la convivencia ciudadana, bajo el eje de cultura de la paz, en las Unidades Territoriales (UT´s), de la Ciudad de México preferentemente en las de Medio, Alto y Muy alto índice de marginalidad</t>
  </si>
  <si>
    <t xml:space="preserve"> El Monto por persona beneficiaria facilitadora de servicios se desglosa de la siguiente manera: • Hasta 140 personas beneficiarias facilitadoras de servicios de la categoría “Servidor de la Ciudad de México, tipo A”, recibirán ministraciones mensuales de $9,000.00 (nueve mil pesos 00/100 M.N.), por el periodo de enero a diciembre de 2023, siendo las personas beneficiarias facilitadoras de servicios que se encuentren activamente apoyando en las acciones relativas a lo que se establece en estas reglas de operación, así como las acciones para la mitigación del contagio por SARS_x0002_COv2. • Hasta 1,776 personas beneficiarias facilitadoras de servicios de la categoría “Servidor de la Ciudad de México, tipo B”, recibirán ministraciones mensuales de $7,500.00 (siete mil quinientos pesos 00/100 M.N.), por el periodo de enero a diciembre de 2023, siendo las personas beneficiarias facilitadoras de servicios que se encuentren activamente apoyando en las acciones relativas a lo que se establece en las presentes reglas de operación, así como las acciones para la mitigación del contagio por SARS-COv2.</t>
  </si>
  <si>
    <t>Las personas beneficiarias facilitadoras de servicios que operarán el programa (SERCDMX 2023), serán entre 1,500 y hasta 1,916 personas mayores de 18 años, las cuales, serán seleccionadas acorde a sus aptitudes y experiencia en el trabajo comunitario, previa convocatoria pública, la cual será difundida por los medios oficiales pertinentes con que se cuente y en la página oficial de la Secretaría de Inclusión y Bienestar Social de la Ciudad de México</t>
  </si>
  <si>
    <t>Las personas interesadas en ser parte de las personas beneficiarias facilitadoras de servicios deberán cubrir con los
requisitos establecidos en las presentes reglas de operación y en la convocatoria especifica.
El proceso de acceso estará a cargo de la Coordinación General de Participación Ciudadana, a través de la Dirección de
Enlace Institucional.
Las personas beneficiarias facilitadoras de servicios que operarán el programa (SERCDMX 2023), serán entre 1,500 y hasta
1,916 personas mayores de 18 años, las cuales, serán seleccionadas acorde a sus aptitudes y experiencia en el trabajo
comunitario, previa convocatoria pública, la cual será difundida por los medios oficiales pertinentes con que se cuente y en
la página oficial de la Secretaría de Inclusión y Bienestar Social de la Ciudad de México.</t>
  </si>
  <si>
    <t>La Coordinación General de Participación Ciudadana, mediante la Dirección de Enlace Institucional tendrá la obligación de
supervisar que los procesos sean públicos y expeditos, y será la responsable de recibir y resolver en primera instancia las
quejas e inconformidades de parte de las personas beneficiarias facilitadoras de servicios, derechohabientes y/o ciudadanía
en general, que se consideren perjudicados por la aplicación del programa social, por una acción u omisión del personal
responsable del mismo, o bien suspendidos o dados de baja de este.
El término para presentar la queja o inconformidad, será dentro de los 15 días hábiles siguientes al que haya sucedido el
acto u omisión que la motiva, deberá presentarse por escrito ante la Dirección de Enlace Institucional de la Coordinación
General de Participación Ciudadana, ubicada en Calle Cuauhtémoc número 142, Colonia del Carmen, Código postal 04100,
Alcaldía Coyoacán, Ciudad de México, en un horario de lunes a jueves de 10:00 a 18:00 horas, y viernes de 10:00 a 15:00
horas; lo anterior, con fundamento en lo establecido por la Ley de Procedimiento Administrativo de la Ciudad de México,
título cuarto del Recurso de Inconformidad Capítulo Único.</t>
  </si>
  <si>
    <t>Los casos en los que se podrán exigir los derechos por incumplimiento o por violación de éstos, pueden ocurrir en al menos
los siguientes casos:
a) Cuando una persona solicitante cumpla con los requisitos y criterios de inclusión para acceder a determinado derecho
(garantizado por un programa social) y exija a la autoridad administrativa ser beneficiario de éste.
b) Cuando la persona facilitadora de servicios y/o beneficiaria de un Programa Social exija a la autoridad que se cumpla con
dicho derecho de manera integral en tiempo y forma, como lo establece el programa.
c) Cuando no se pueda satisfacer toda la demanda de incorporación a un programa por restricción presupuestal, y las
personas exijan que las incorporaciones sean claras, transparentes, equitativas, sin favoritismos, ni discriminación.</t>
  </si>
  <si>
    <t>La Ley de Desarrollo Social para el Distrito Federal, publicada en la Gaceta Oficial del Distrito Federal, el 23 de mayo de2000, señala que la exigibilidad es el derecho de las y los habitantes para que, a través de un conjunto de normas y procedimientos, los derechos sean progresivamente exigibles en el marco de las diferentes políticas y programas del Gobierno de la Ciudad de México y de la disponibilidad presupuestal con que se cuente; por lo que las y los beneficiarios y aspirantes a formar parte del programa social, pueden hacer efectivos sus derechos y exigir el acceso a los servicios garantizados. La Dirección de Enlace Institucional de la Coordinación General de Participación Ciudadana,</t>
  </si>
  <si>
    <t xml:space="preserve">Evaluación interna y externa. a) Para la evaluación interna de este Programa Social se realizará, mediante una muestra representativa de manera aleatoria de las personas beneficiarias facilitadoras de servicio, una encuesta de satisfacción para conocer el impacto del programa social, conforme a los lineamientos que emita el Consejo de Evaluación de la Ciudad de México. 
b) De acuerdo a lo establecido en el Título Tercero, Capítulo I, de la Ley de Evaluación de la Ciudad de México, la evaluación externa del programa social será realizada de manera exclusiva e independiente por el Consejo de Evaluación de la Ciudad de México, en caso de encontrarse considerado en su Programa Anual de Evaluaciones Externas.  </t>
  </si>
  <si>
    <t>La Dirección de Enlace Institucional de la Coordinación General de Participación Ciudadana, es el área responsable de la
evaluación interna del Programa Social, esta evaluación se realizará en apego a lo establecido en los Lineamientos para la
Evaluación Interna de los programas sociales, emitidos por el Consejo de Evaluación de la Ciudad de México, los resultados
serán publicados y entregados a las instancias que establece el artículo 42 de la Ley de Desarrollo Social para el Distrito
Federal, en un plazo no mayor a seis meses después de finalizado el ejercicio fiscal.</t>
  </si>
  <si>
    <t>La población participará en la planeación, programación, implementación y evaluación de este Programa Social, de manera
individual y colectiva.
La participación social se realizará en las modalidades de: información, consulta, decisión, asociación y deliberación, entre
otras.</t>
  </si>
  <si>
    <t>“SERVIDORES DE LA CIUDAD DE MÉXICO (SERCDMX) 2023”</t>
  </si>
  <si>
    <t>NA</t>
  </si>
  <si>
    <t>https://data.consejeria.cdmx.gob.mx/portal_old/uploads/gacetas/9188fef4e64dfc705faec4a541b78ffd.pdf
https://data.consejeria.cdmx.gob.mx/portal_old/uploads/gacetas/0bbfb22833590f983b71f8aafe4824ed.pdf</t>
  </si>
  <si>
    <t>El Monto por persona beneficiaria facilitadora de servicios se desglosa de la siguiente manera:
• Hasta 140 personas beneficiarias facilitadoras de servicios de la categoría “Servidor de la Ciudad de México, tipo A”, recibirán ministraciones mensuales de $9,000.00 (nueve mil pesos 00/100 M.N.), por el periodo de enero a diciembre de 2023, siendo las personas beneficiarias facilitadoras de servicios que se encuentren activamente apoyando en las acciones relativas a lo que se establece en estas reglas de operación, así como las acciones para la mitigación del contagio por SARS-COv2.
• Hasta 1,776 personas beneficiarias facilitadoras de servicios de la categoría “Servidor de la Ciudad de México, tipo B”, recibirán ministraciones mensuales de $7,500.00 (siete mil quinientos pesos 00/100 M.N.), por el periodo de enero a diciembre de 2023, siendo las personas beneficiarias facilitadoras de servicios que se encuentren activamente apoyando en las acciones relativas a lo que se establece en las presentes reglas de operación, así como las acciones para la mitigación del contagio por SARS-COv2.</t>
  </si>
  <si>
    <t>SD</t>
  </si>
  <si>
    <t>Las personas interesadas en ser beneficiarias deberán presentar los documentos probatorios requeridos y realizar la aplicación de instrumentos que se les indique para la evaluación del perfil conforme a lo siguiente:
Se realizará un registro presencial de solicitantes para la recepción de documentos, así como la aplicación de pruebas diagnósticas de la experiencia en trabajo comunitario.
Las personas interesadas en ser parte de las personas beneficiarias facilitadoras de servicios deberán comprobar que son residentes de la Alcaldía en la que buscan participar.
Toda la documentación a presentar para el cumplimiento de los requisitos del programa social, se encontrarán dentro de la convocatoria que se encontrará en la página oficial de la Secretaría de Inclusión y Bienestar Social de la Ciudad de México: https://sibiso.cdmx.gob.mx/, donde se podrán descargar los formatos para el registro de aspirantes al programa social.
Las personas aspirantes serán seleccionadas sin distinción de condición social, sexo, género, edad, en congruencia con las políticas de equidad de género y en estricto apego a los derechos humanos procurando que la selección corresponda o se aproxime a un 50% de mujeres y un 50% de hombres.
Una vez entregados los documentos, se realizará una etapa de análisis curricular, para lo cual se integrarán listas por cada Alcaldía, con la finalidad de seleccionar los currículos idóneos.
Una vez realizado el análisis curricular, se definirán los perfiles que pasarán a la(s) ronda(s) de entrevistas.
Las personas que pasen a la(s) ronda(s) de entrevistas, deberán demostrar mediante cuestionario oral capacidad y cualidades para el trabajo comunitario.
Una vez realizadas la(s) ronda(s) de entrevistas, serán seleccionadas aquellas personas que cumplan con los requisitos señalados en las Reglas de Operación del Programa Social “Servidores de la Ciudad de México (SERCDMX 2023)” y en esta convocatoria.
REQUISITOS DE ACCESO.
Las personas que deseen ingresar al programa social “Servidores de la Ciudad de México (SERCDMX 2023)”, no serán discriminadas y su acceso será acorde con el tipo de población objetivo de que se trate ya se niñas, niños y adolescentes, mujeres, personas de identidad indígena, jóvenes, adultos, personas mayores, personas con discapacidad, población LGBTTTI, población en situación de calle, víctimas de violaciones a los derechos humanos o de la comisión de delitos, personas privadas de su libertad, las que residen en instituciones de asistencia social y afrodescendientes, entre otras. Deberán contar con los siguientes requisitos:
• Ser habitante y residente de alguna de las 16 Alcaldías de la Ciudad de México.
• Tener 18 años cumplidos (al momento de ingresar al programa social).
• Contar con estudios mínimos de nivel básico.
• Tener disponibilidad de horario, incluyendo los fines de semana y días festivos.
• Residir en la demarcación territorial de la Alcaldía en la que pretende participar.
• Llenar los instrumentos solicitados para el ingreso al programa social. (currículum, carta compromiso y formato de ingreso al programa).
• Tener experiencia en coordinación de grupos, facilidad de trabajo en equipo, asertividad y experiencia en atención ciudadana.
DE LOS DOCUMENTOS PROBATORIOS REQUERIDOS.
Las personas interesadas en ingresar al programa social “Servidores de la Ciudad de México (SERCDMX 2023)” deberán presentar los siguientes documentos:
• Formato de ingreso al programa social SERCDMX 2023.
• Formato establecido de Curriculum.
• Carta compromiso al programa social de SERCDMX 2023.
Además, deberán entregar:
• Clave Única de Registro de Población (CURP).
• Una fotografía tamaño infantil.
Asimismo, deberán presentar copia simple y original para cotejo de lo siguiente:
• Identificación oficial vigente con fotografía (credencial para votar, licencia de conducir, cartilla del servicio militar, cédula profesional o pasaporte).
• Comprobante de domicilio, no mayor a tres meses a partir del ingreso al programa social. (agua, predial, servicio telefónico doméstico, energía eléctrica o constancia de residencia), dentro de la demarcación a la cual este aplicando.
• Comprobante de estudios del nivel básico como mínimo (emitidos por la institución correspondiente o por portales digitales de la misma: tales como certificado, constancia, historial académico o boleta de calificaciones).
• Acta de nacimiento.</t>
  </si>
  <si>
    <t>La Coordinación General de Participación Ciudadana a través de la Dirección de Enlace Institucional, tendrá la obligación de supervisar que los procesos sean públicos y expeditos y será la responsable de recibir y resolver en primera instancia las quejas e inconformidades de parte de las personas beneficiarias facilitadoras de servicios, derechohabientes y/o ciudadanía en general, que se consideren perjudicados por la aplicación del Programa Social “Servidores de la Ciudad de México (SERCDMX 2023)”, por una acción u omisión del personal responsable del mismo, o bien suspendidos o dados de baja de este.
El término para presentar la queja o inconformidad, será dentro de los 15 días hábiles siguientes al que haya sucedido el acto u omisión que la motiva, deberá presentarse por escrito ante la Dirección de Enlace Institucional de la Coordinación General de Participación Ciudadana, ubicada en Calle Cuauhtémoc número 142, Colonia del Carmen, Código postal 04100, Alcaldía Coyoacán, Ciudad de México, en un horario de lunes a jueves de 10:00 a 18:00 horas, y los viernes de 10:00 a 15:00 horas; lo anterior, será con fundamento en lo preceptuado por la Ley de Procedimiento Administrativo de la Ciudad de México, Título Cuarto del Recurso de Inconformidad, Capítulo Único.
En caso de que no se resuelva la queja o inconformidad, las personas beneficiarias facilitadoras de servicios, derechohabientes y/o ciudadanía en general, podrán presentar quejas por considerarse excluidos indebidamente de los programas o acciones sociales o por incumplimiento de la garantía de acceso a los programas o acciones sociales ante la Procuraduría Social de la Ciudad de México o bien, registrar su queja a través del Servicio Público de Localización Telefónica, LOCATEL, quien deberá turnarla a la Procuraduría Social o la instancia correspondiente, para su debida investigación y substanciación.
El mecanismo para brindar a la ciudadanía información para denunciar cualquier delito electoral es la línea telefónica INETEL (800 433 2000).</t>
  </si>
  <si>
    <t>La Coordinación General de Participación Ciudadana a través de la Dirección de Enlace Institucional o las Direcciones Ejecutivas de Participación Ciudadana en las 16 Alcaldías de la Ciudad de México, tendrá a la vista del público los requisitos, derechos, obligaciones, procedimientos y plazos para que los beneficiarios de servicios interesados puedan acceder al disfrute de los beneficios de este Programa Social “Servidores de la Ciudad de México (SERCDMX 2023)”.
El mecanismo para exigir el cumplimiento del beneficio, será mediante un escrito libre presentado ante la Coordinación General de Participación Ciudadana, ubicada en Calle Cuauhtémoc número 142, Colonia del Carmen, Código postal 04100, Alcaldía Coyoacán, Ciudad de México, en un horario de lunes a jueves de 9:00 a 18:00 horas y los viernes de 09:00 a 15:00 horas, en apego a lo dispuesto por la Ley de Desarrollo Social para el Distrito Federal.
Se deberá requerir a la Coordinación General de Participación Ciudadana, a través de la Dirección de Enlace Institucional, el cumplimiento a lo establecido en las Reglas de Operación del Programa Social “Servidores de la Ciudad de México (SERCDMX 2023)” y esta convocatoria.
Los casos en los que se podrán exigir los derechos por incumplimiento o por violación de éstos, pueden ocurrir en al menos los siguientes casos:
a) Cuando una persona solicitante cumpla con los requisitos y criterios de inclusión para acceder a determinado derecho (garantizado por un programa social) y exija a la autoridad administrativa ser beneficiario de éste;
b) Cuando la persona facilitadora de servicios y/o beneficiaria de un Programa Social exija a la autoridad que se cumpla con dicho derecho de manera integral en tiempo y forma, como lo establece el programa social;
c) Cuando no se pueda satisfacer toda la demanda de incorporación a un Programa Social por restricción presupuestal y las personas exijan que las incorporaciones sean claras, transparentes, equitativas, sin favoritismos, ni discriminación;
En términos de lo establecido en los puntos anteriores, las personas facilitadoras de servicios o beneficiarias de los programas sociales tendrán los siguientes derechos y obligaciones:
• A recibir una atención oportuna, de calidad, no discriminatoria y apegada al respeto, promoción, protección y garantía de sus derechos;
• En cualquier momento podrán ejercer sus derechos de acceso, rectificación, cancelación y oposición, en los términos de la normativa aplicable;
• Acceder a la información de los programas sociales, reglas de operación, vigencia, cambios y ajustes, de conformidad con lo previsto por la Ley de Transparencia, Acceso a la Información Pública y Rendición de Cuentas de la Ciudad de México y la Ley de Protección de Datos Personales en Posesión de Sujetos Obligados de la Ciudad de México;
• A interponer quejas, inconformidades, reclamos, denuncias y/o sugerencias, las cuales deberán ser registradas y atendidas en apego a la normatividad aplicable;
• En ninguna circunstancia le será condicionada la permanencia o adhesión a cualquier Programa Social, siempre que cumpla con los requisitos para su inclusión y permanencia;
• A solicitar de manera directa, el acceso a los programas sociales una vez concluida la vigencia y el objetivo del Programa Social; y transcurrido el tiempo de conservación, la información proporcionada por las personas o beneficiarias deberá ser eliminada de los archivos y bases de datos de la Administración Pública de la Ciudad de México, previa publicación del aviso en la Gaceta Oficial de la Ciudad de México, con al menos 10 días hábiles de anticipación; y
• Toda persona beneficiaria queda sujeta a cumplir con lo establecido en la normativa aplicable a cada Programa Social.
La Secretaría de la Contraloría General es el órgano competente para conocer las denuncias de violación e incumplimiento de derechos en materia de desarrollo social.
Todas las personas facilitadoras de servicios o solicitantes, podrán ejercer su derecho de audiencia, no sólo para el caso de suspensión o baja del programa social, sino para toda aquella situación en que considere vulnerados sus derechos, siguiendo el procedimiento establecido en el apartado de procedimiento de queja e inconformidad ciudadana señalados en las Reglas de Operación del Programa Social “Servidores de la Ciudad de México (SERCDMX 2023)”.</t>
  </si>
  <si>
    <t>Las personas beneficiarias facilitadoras de servicios podrán causar baja del programa cuando:
- Solicite su baja por así convenir a sus intereses. (Carta de baja voluntaria, la cual se deberá integrar en original al expediente del beneficiario).
- Incumplan con las actividades asignadas derivadas de los objetivos del Programa Social.
- Se registren tres inasistencias acumuladas durante el mes corriente, sin justificación alguna a las actividades asignadas.
- Incumplan con las evaluaciones mensuales que establezca la Coordinación General de Participación Ciudadana mediante la Dirección de Enlace Institucional o las Direcciones Ejecutivas de Participación Ciudadana en las 16 Alcaldías.
- En caso de quejas en contra de algunas personas beneficiarias facilitadoras de servicios relacionadas con conductas de hostigamiento, acoso sexual, violencia de género y discriminación, las cuales se turnarán a la instancia correspondiente para revisión y de ser el caso, proceder a la baja correspondiente.
- Acordar de manera unilateral cualquier actividad que involucre al programa social, con instituciones públicas o privadas o cualquier otro actor comunitario, sin previa autorización de la Coordinación General de Participación Ciudadana mediante la Dirección de Enlace Institucional o las Direcciones Ejecutivas de Participación Ciudadana en las 16 Alcaldías.
- Cometer actos que limiten, interfieran o perjudiquen cualquier actividad del programa social.
- No acudir, sin causa justificada a un llamado a participar en las actividades que le sean asignadas.
- Entregar de forma extemporánea documentos probatorios y/o la sistematización de las actividades programadas.
- Por incumplimiento de las disposiciones contenidas en las presentes reglas de operación.</t>
  </si>
  <si>
    <t>Evaluación interna y externa. 
a) Para la evaluación interna de este Programa Social se realizará, mediante una muestra representativa de manera aleatoria de las personas beneficiarias facilitadoras de servicio, una encuesta de satisfacción para conocer el impacto del programa social, conforme a los lineamientos que emita el Consejo de Evaluación de la Ciudad de México. 
b) De acuerdo a lo establecido en el Título Tercero, Capítulo I, de la Ley de Evaluación de la Ciudad de México, la evaluación externa del programa social será realizada de manera exclusiva e independiente por el Consejo de Evaluación de la Ciudad de México, en caso de encontrarse considerado en su Programa Anual de Evaluaciones Externas.
Evaluación. 
a) La Coordinación General de Participación Ciudadana, es el área responsable de la evaluación interna del Programa Social, dicha evaluación se realizará en apego a lo establecido en los Lineamientos para la Evaluación Interna de los Programas Sociales, emitidos por el Consejo de Evaluación de la Ciudad de México cuyos resultados serán publicados y entregados a las instancias que establece en el inciso a) del numeral 13.1., en un plazo no mayor a seis meses después de finalizado el ejercicio fiscal. De ser necesario, dicho proceso podrá realizarse en coadyuvancia con la Dirección de Enlace Institucional y la Dirección Ejecutiva de Monitoreo, Gestión y Enlace Institucional de la Secretaría de Inclusión y Bienestar Social. 
b) La evaluación externa corresponderá al Consejo de Evaluación de la Ciudad de México en términos de los artículos 42 de la Ley de Desarrollo para el Distrito Federal; 8, fracción I y 27 de los Lineamientos para la Evaluación Interna de los Programas Sociales, emitidos por el Consejo de Evaluación de la Ciudad de México.</t>
  </si>
  <si>
    <t>La Dirección de Enlace Institucional de la Coordinación General de Participación Ciudadana, es el área responsable de la evaluación interna del Programa Social, esta evaluación se realizará en apego a lo establecido en los Lineamientos para la
Evaluación Interna de los programas sociales, emitidos por el Consejo de Evaluación de la Ciudad de México, los resultados serán publicados y entregados a las instancias que establece el artículo 42 de la Ley de Desarrollo Social para el Distrito
Federal, en un plazo no mayor a seis meses después de finalizado el ejercicio fiscal.</t>
  </si>
  <si>
    <t>Actualizar y preparar al equipo de personas beneficiarias facilitadoras de servicios que operan como (SERCDMX 2023) para continuar con las actividades de intervención, difusión, concertación y vinculación comunitaria.</t>
  </si>
  <si>
    <t>Entre 1,500 y 1,916</t>
  </si>
  <si>
    <t>Realizar asambleas ciudadanas que formarán parte de la ejecución de los programas y acciones sociales de la Secretaría de Inclusión y Bienestar Social, así como de otras instituciones y dependencias del Gobierno de la Ciudad de México. Esta actividad estará sujeta a las condiciones sanitarias establecidas por la autoridad sanitaria de la Ciudad de México.</t>
  </si>
  <si>
    <t>Realizar  visitas domiciliarias para el asesoramiento y canalización a las persona ciudadanas sobre los programas sociales que impulsa el Gobierno de la Ciudad de México.</t>
  </si>
  <si>
    <t>Realizar jornadas comunitarias de mejoramiento urbano (tequio) y otras actividades encaminadas al cuidado y recuperación del espacio público. Esta actividad estará sujeta a las condiciones sanitarias establecidas por la autoridad sanitaria de la Ciudad de México.</t>
  </si>
  <si>
    <t>Actualizar y continuar con la preparación del equipo conformado por personas facilitadoras de servicios que ya han desarrollado las habilidades de coordinación de grupos de trabajo</t>
  </si>
  <si>
    <t xml:space="preserve"> Realizar 1,000 asambleas ciudadanas, con el apoyo de hasta 1,916 personas</t>
  </si>
  <si>
    <t>Se llevara a cabo 10,000 visitas domiciliarias para el asesoramiento y canalización a las personas ciudadanas sobre los programas sociales del Gobierno de la Ciudad de México</t>
  </si>
  <si>
    <t xml:space="preserve"> Organizar y llevar a cabo acciones sociales de participación ciudadana en el espacio público (500 jornadas comunitarias de mejoramiento urbano (tequio)</t>
  </si>
  <si>
    <t>FIN</t>
  </si>
  <si>
    <t>Coeficiente de cohesión e inclusión social</t>
  </si>
  <si>
    <t>Índice confianza t, Percepción t, Organización t. encuesta propia. Valores del 1 al 5, siendo positivo 5 y negativo tendiente a 1. INEGI, coeficiente de gini, el coeficiente de gini toma valores entre 0 y 1; un valor que tiende a 1 refleja mayor desigualdad en la desigualdad en la distribución del ingreso. Por lo cual 5[1+(- coeficiente de gini)] lo convierte en valores del 1 al 5, siendo menor desigualdad 5 y mayor desigualdad teniendo a 1 con la finalidad de incluirlo a la formula</t>
  </si>
  <si>
    <t>Coeficiente</t>
  </si>
  <si>
    <t>Anual</t>
  </si>
  <si>
    <t>Encuesta Servidores de la Ciudad de México y Coeficiente de gini del INEGI</t>
  </si>
  <si>
    <t>PROPOSITO</t>
  </si>
  <si>
    <t>Coeficiente de participación en la resolución de problemas</t>
  </si>
  <si>
    <t>(Número de personas convocadas para participar en Asambleas Ciudadanas) / (Número de personas que participan en Asambleas) *100 (Espacios públicos intervenidos a través de las jornadas Tequio)/(Espacios públicos identificados con necesidades de intervención a través de las jornadas Tequio)*100. Medida de porcentaje de la Encuesta nacional de Victimización y Percepción sobre Seguridad Pública (ENVIPE) del INEGI en la Ciudad de México. Organización es = Promedio de Respuestas de la encuesta con valores del 1 al 5</t>
  </si>
  <si>
    <t>Encuesta Nacional de Victimización y Percepción sobre Seguridad Pública 2022 (ENVIPE) del INEGI; base de datos de registro</t>
  </si>
  <si>
    <t>COMPONENTE 1</t>
  </si>
  <si>
    <t>Porcentaje de asambleas realizadas</t>
  </si>
  <si>
    <t>(Número de asambleas instaladas al mes t en la Ciudad) / Número de asambleas programadas al mes t en la Ciudad) *100</t>
  </si>
  <si>
    <t>Porcentaje</t>
  </si>
  <si>
    <t>Trimestral</t>
  </si>
  <si>
    <t>Acta de asambleas ciudadanas y reporte de actividades</t>
  </si>
  <si>
    <t>COMPONENTE 2</t>
  </si>
  <si>
    <t>Porcentaje de Tequios Realizados</t>
  </si>
  <si>
    <t>(Número de tequios realizados al mes t en la Ciudad) / Número de Tequios programados en el mes t en la Ciudad) *100</t>
  </si>
  <si>
    <t>Reporte de actividades</t>
  </si>
  <si>
    <t>COMPONENTE 3</t>
  </si>
  <si>
    <t>Porcentaje de visitas domiciliarias para el asesoramiento y canalización a los programas sociales.</t>
  </si>
  <si>
    <t>(Número de visitas domiciliarias realizadas en el mes t en la Ciudad)/Número de visitas domiciliarias programadas en el mes t en la Ciudad) *100</t>
  </si>
  <si>
    <t>Lista de visita domiciliaria</t>
  </si>
  <si>
    <t>COMPONENTE 4</t>
  </si>
  <si>
    <t>Porcentaje de personas beneficiaria</t>
  </si>
  <si>
    <t>(Número de Servidores de la Ciudad que recibieron las ministraciones) / (Número de Servidores de la Ciudad Programados) * 100</t>
  </si>
  <si>
    <t>Controles de Asistencia e Informe de actividades</t>
  </si>
  <si>
    <t>ACTIVIDAD 1</t>
  </si>
  <si>
    <t>Porcentaje de asambleas realizadas de asambleas</t>
  </si>
  <si>
    <t>(Número de acciones realizadas de asambleas realizadas en el periodo) / (Número de acciones realizadas de asambleas programadas)* 100</t>
  </si>
  <si>
    <t>ACTIVIDAD 2</t>
  </si>
  <si>
    <t>Porcentaje de actividades encamina das al cuidado y recuperación del espacio público</t>
  </si>
  <si>
    <t>(Número de acciones realizadas en el Periodo/ número de acciones de difusión programadas)* 100</t>
  </si>
  <si>
    <t>ACTIVIDAD 3</t>
  </si>
  <si>
    <t>Porcentaje de identificación de posibles beneficiarios a programas sociales</t>
  </si>
  <si>
    <t>(Número de Acciones realizadas en el Periodo/número de acciones de difusión programas)* 100</t>
  </si>
  <si>
    <t>ACTIVIDAD 4</t>
  </si>
  <si>
    <t>Porcentaje de los registros al programa</t>
  </si>
  <si>
    <t>(Número de personas que cumplen con el perfil y finalizan satisfactoriamente el proceso de selección) / (Limite de Servidores de la Ciudad que pueden ser aceptados) *100</t>
  </si>
  <si>
    <t>Base de datos de registro</t>
  </si>
  <si>
    <t xml:space="preserve">https://data.consejeria.cdmx.gob.mx/portal_old/uploads/gacetas/9188fef4e64dfc705faec4a541b78ffd.pdf
</t>
  </si>
  <si>
    <t>https://data.consejeria.cdmx.gob.mx/portal_old/uploads/gacetas/ac96239342f9ab006bff72c92686dca6.pdf</t>
  </si>
  <si>
    <t>Coordinación General de Participación Ciudadana/Dirección de Enlace Institucional</t>
  </si>
  <si>
    <t>Coordinación General de participación ciudadana/Dirección de Enlace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</si>
</sst>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name val="Calibri"/>
      <family val="2"/>
      <scheme val="minor"/>
    </font>
    <font>
      <sz val="11"/>
      <name val="Calibri Light"/>
      <family val="2"/>
      <scheme val="major"/>
    </font>
    <font>
      <b/>
      <sz val="9"/>
      <color indexed="81"/>
      <name val="Tahoma"/>
      <family val="2"/>
    </font>
    <font>
      <sz val="9"/>
      <color indexed="81"/>
      <name val="Tahoma"/>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9" fontId="3" fillId="0" borderId="0" applyFont="0" applyFill="0" applyBorder="0" applyAlignment="0" applyProtection="0"/>
    <xf numFmtId="0" fontId="4"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3" borderId="2" xfId="0" applyFont="1" applyFill="1" applyBorder="1" applyAlignment="1">
      <alignment horizontal="center" wrapText="1"/>
    </xf>
    <xf numFmtId="0" fontId="5" fillId="0" borderId="0" xfId="0" applyFont="1" applyAlignment="1">
      <alignment horizontal="justify"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horizontal="left" vertical="top" wrapText="1"/>
    </xf>
    <xf numFmtId="4" fontId="6" fillId="0" borderId="0" xfId="0" applyNumberFormat="1" applyFont="1" applyAlignment="1">
      <alignment horizontal="left" vertical="top" wrapText="1"/>
    </xf>
    <xf numFmtId="0" fontId="6" fillId="0" borderId="0" xfId="0" applyFont="1" applyAlignment="1">
      <alignment horizontal="left" vertical="top" wrapText="1"/>
    </xf>
    <xf numFmtId="0" fontId="0" fillId="0" borderId="0" xfId="0" applyAlignment="1">
      <alignment vertical="center" wrapText="1"/>
    </xf>
    <xf numFmtId="9" fontId="0" fillId="0" borderId="0" xfId="0" applyNumberFormat="1" applyAlignment="1">
      <alignment vertical="center" wrapText="1"/>
    </xf>
    <xf numFmtId="0" fontId="0" fillId="0" borderId="0" xfId="0" applyAlignment="1">
      <alignment horizontal="left"/>
    </xf>
    <xf numFmtId="3" fontId="0" fillId="0" borderId="0" xfId="0" applyNumberFormat="1" applyAlignment="1">
      <alignment horizontal="left"/>
    </xf>
    <xf numFmtId="2" fontId="5" fillId="0" borderId="0" xfId="1" applyNumberFormat="1" applyFont="1" applyBorder="1" applyAlignment="1" applyProtection="1">
      <alignment horizontal="left" vertical="center" wrapText="1"/>
      <protection hidden="1"/>
    </xf>
    <xf numFmtId="2" fontId="5" fillId="0" borderId="0" xfId="0" applyNumberFormat="1" applyFont="1" applyAlignment="1">
      <alignment horizontal="left" vertical="center" wrapText="1"/>
    </xf>
    <xf numFmtId="0" fontId="4" fillId="0" borderId="0" xfId="2" applyBorder="1" applyAlignment="1">
      <alignment horizontal="left"/>
    </xf>
    <xf numFmtId="0" fontId="4" fillId="0" borderId="0" xfId="2" applyAlignment="1">
      <alignment wrapText="1"/>
    </xf>
    <xf numFmtId="0" fontId="4" fillId="0" borderId="0" xfId="2" applyFill="1"/>
    <xf numFmtId="14" fontId="0" fillId="0" borderId="0" xfId="0" applyNumberFormat="1"/>
    <xf numFmtId="0" fontId="4" fillId="0" borderId="0" xfId="2" applyFill="1" applyAlignment="1">
      <alignment horizontal="left" vertical="top" wrapText="1"/>
    </xf>
    <xf numFmtId="14" fontId="0" fillId="0" borderId="0" xfId="0" applyNumberFormat="1" applyAlignment="1">
      <alignment horizontal="left" vertical="top"/>
    </xf>
    <xf numFmtId="0" fontId="5" fillId="0" borderId="0" xfId="0" applyFont="1" applyAlignment="1">
      <alignment horizontal="left" vertical="top" wrapText="1"/>
    </xf>
    <xf numFmtId="2" fontId="5" fillId="0" borderId="0" xfId="0" applyNumberFormat="1" applyFont="1" applyAlignment="1">
      <alignment horizontal="left" vertical="top" wrapText="1"/>
    </xf>
    <xf numFmtId="0" fontId="4" fillId="0" borderId="0" xfId="2" applyAlignment="1">
      <alignment horizontal="left"/>
    </xf>
    <xf numFmtId="0" fontId="4" fillId="0" borderId="0" xfId="2" applyBorder="1" applyAlignment="1">
      <alignment horizontal="left" vertical="top" wrapText="1"/>
    </xf>
    <xf numFmtId="14" fontId="5" fillId="0" borderId="0" xfId="0" applyNumberFormat="1" applyFont="1" applyAlignment="1">
      <alignment horizontal="left" vertical="top" wrapText="1"/>
    </xf>
    <xf numFmtId="1" fontId="5" fillId="0" borderId="0" xfId="0" applyNumberFormat="1" applyFont="1" applyAlignment="1">
      <alignment horizontal="left" vertical="top" wrapText="1"/>
    </xf>
    <xf numFmtId="14" fontId="5" fillId="4" borderId="0" xfId="0" applyNumberFormat="1" applyFont="1" applyFill="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0" xfId="0" applyFont="1" applyFill="1" applyBorder="1" applyAlignment="1">
      <alignment horizontal="justify" vertical="center" wrapText="1"/>
    </xf>
    <xf numFmtId="0" fontId="2" fillId="0" borderId="0" xfId="0" applyFont="1" applyFill="1" applyBorder="1" applyAlignment="1">
      <alignment horizont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ura/Documents/PLATAFORMAS/2023/Primer%20Trimestre/Portal/Art%20122/Fracc%2002/Inciso%20a/Comedores/Programas%20sociales%20desarrollados%20comedores%20_Art122fracc02a1tr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81892"/>
      <sheetName val="Hidden_1_Tabla_481892"/>
      <sheetName val="Tabla_481894"/>
      <sheetName val="Hidden_1_Tabla_481894"/>
      <sheetName val="Tabla_481936"/>
    </sheetNames>
    <sheetDataSet>
      <sheetData sheetId="0"/>
      <sheetData sheetId="1"/>
      <sheetData sheetId="2"/>
      <sheetData sheetId="3"/>
      <sheetData sheetId="4">
        <row r="1">
          <cell r="A1" t="str">
            <v>Si</v>
          </cell>
        </row>
        <row r="2">
          <cell r="A2" t="str">
            <v>No</v>
          </cell>
        </row>
      </sheetData>
      <sheetData sheetId="5">
        <row r="1">
          <cell r="A1" t="str">
            <v>Si</v>
          </cell>
        </row>
        <row r="2">
          <cell r="A2" t="str">
            <v>No</v>
          </cell>
        </row>
      </sheetData>
      <sheetData sheetId="6">
        <row r="1">
          <cell r="A1" t="str">
            <v>Sí</v>
          </cell>
        </row>
        <row r="2">
          <cell r="A2" t="str">
            <v>No</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s://data.consejeria.cdmx.gob.mx/portal_old/uploads/gacetas/9188fef4e64dfc705faec4a541b78ffd.pdf" TargetMode="External"/><Relationship Id="rId1" Type="http://schemas.openxmlformats.org/officeDocument/2006/relationships/hyperlink" Target="https://data.consejeria.cdmx.gob.mx/portal_old/uploads/gacetas/ac96239342f9ab006bff72c92686dca6.pdf"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11"/>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166.7109375" bestFit="1" customWidth="1"/>
    <col min="9" max="9" width="50.42578125" bestFit="1" customWidth="1"/>
    <col min="10" max="10" width="39" bestFit="1" customWidth="1"/>
    <col min="11" max="11" width="43.5703125" bestFit="1" customWidth="1"/>
    <col min="12" max="12" width="77.5703125" bestFit="1" customWidth="1"/>
    <col min="13" max="13" width="75" bestFit="1" customWidth="1"/>
    <col min="14" max="14" width="51.5703125" bestFit="1" customWidth="1"/>
    <col min="15" max="15" width="21" bestFit="1" customWidth="1"/>
    <col min="16" max="16" width="23.140625" bestFit="1" customWidth="1"/>
    <col min="17" max="17" width="8" bestFit="1" customWidth="1"/>
    <col min="18" max="18" width="46" bestFit="1" customWidth="1"/>
    <col min="19" max="19" width="46.5703125" bestFit="1" customWidth="1"/>
    <col min="20" max="20" width="59.7109375" bestFit="1" customWidth="1"/>
    <col min="21" max="21" width="59.140625" bestFit="1" customWidth="1"/>
    <col min="22" max="22" width="25.7109375" bestFit="1" customWidth="1"/>
    <col min="23" max="23" width="28.5703125" bestFit="1" customWidth="1"/>
    <col min="24" max="24" width="29.85546875" bestFit="1" customWidth="1"/>
    <col min="25" max="25" width="27.28515625" bestFit="1" customWidth="1"/>
    <col min="26" max="26" width="23.28515625" bestFit="1" customWidth="1"/>
    <col min="27" max="27" width="27.7109375" bestFit="1" customWidth="1"/>
    <col min="28" max="28" width="49.28515625" bestFit="1" customWidth="1"/>
    <col min="29" max="29" width="32" bestFit="1" customWidth="1"/>
    <col min="30" max="30" width="63.28515625" bestFit="1" customWidth="1"/>
    <col min="31" max="31" width="68" bestFit="1" customWidth="1"/>
    <col min="32" max="32" width="41.7109375" bestFit="1" customWidth="1"/>
    <col min="33" max="33" width="42.140625" bestFit="1" customWidth="1"/>
    <col min="34" max="34" width="79.42578125" bestFit="1" customWidth="1"/>
    <col min="35" max="35" width="58.42578125" bestFit="1" customWidth="1"/>
    <col min="36" max="36" width="77.42578125" bestFit="1" customWidth="1"/>
    <col min="37" max="37" width="15.42578125" bestFit="1" customWidth="1"/>
    <col min="38" max="38" width="23.42578125" bestFit="1" customWidth="1"/>
    <col min="39" max="39" width="22.7109375" bestFit="1" customWidth="1"/>
    <col min="40" max="40" width="44" bestFit="1" customWidth="1"/>
    <col min="41" max="41" width="41.85546875" bestFit="1" customWidth="1"/>
    <col min="42" max="42" width="46" bestFit="1" customWidth="1"/>
    <col min="43" max="43" width="60.85546875" bestFit="1" customWidth="1"/>
    <col min="44" max="44" width="41.28515625" bestFit="1" customWidth="1"/>
    <col min="45" max="45" width="57.7109375" bestFit="1" customWidth="1"/>
    <col min="46" max="46" width="38.5703125" bestFit="1" customWidth="1"/>
    <col min="47" max="47" width="68.140625" bestFit="1" customWidth="1"/>
    <col min="48" max="48" width="61.7109375" bestFit="1" customWidth="1"/>
    <col min="49" max="49" width="134.5703125" bestFit="1" customWidth="1"/>
    <col min="50" max="50" width="93.5703125" bestFit="1" customWidth="1"/>
    <col min="51" max="51" width="73.140625" bestFit="1" customWidth="1"/>
    <col min="52" max="52" width="17.5703125" bestFit="1" customWidth="1"/>
    <col min="53" max="53" width="20" bestFit="1" customWidth="1"/>
    <col min="54" max="54" width="8" bestFit="1" customWidth="1"/>
  </cols>
  <sheetData>
    <row r="1" spans="1:54" hidden="1" x14ac:dyDescent="0.25">
      <c r="A1" t="s">
        <v>0</v>
      </c>
    </row>
    <row r="2" spans="1:54" x14ac:dyDescent="0.25">
      <c r="A2" s="28" t="s">
        <v>1</v>
      </c>
      <c r="B2" s="29"/>
      <c r="C2" s="29"/>
      <c r="D2" s="28" t="s">
        <v>2</v>
      </c>
      <c r="E2" s="29"/>
      <c r="F2" s="29"/>
      <c r="G2" s="28" t="s">
        <v>3</v>
      </c>
      <c r="H2" s="29"/>
      <c r="I2" s="29"/>
    </row>
    <row r="3" spans="1:54" x14ac:dyDescent="0.25">
      <c r="A3" s="30" t="s">
        <v>4</v>
      </c>
      <c r="B3" s="29"/>
      <c r="C3" s="29"/>
      <c r="D3" s="30" t="s">
        <v>5</v>
      </c>
      <c r="E3" s="29"/>
      <c r="F3" s="29"/>
      <c r="G3" s="30" t="s">
        <v>6</v>
      </c>
      <c r="H3" s="29"/>
      <c r="I3" s="29"/>
    </row>
    <row r="4" spans="1:54" hidden="1" x14ac:dyDescent="0.25">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25">
      <c r="A6" s="28" t="s">
        <v>71</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row>
    <row r="7" spans="1:54" ht="26.25" x14ac:dyDescent="0.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ht="14.1" customHeight="1" x14ac:dyDescent="0.25">
      <c r="A8" s="4">
        <v>2023</v>
      </c>
      <c r="B8" s="25">
        <v>44927</v>
      </c>
      <c r="C8" s="20">
        <v>45291</v>
      </c>
      <c r="D8" s="4" t="s">
        <v>127</v>
      </c>
      <c r="E8" s="4" t="s">
        <v>128</v>
      </c>
      <c r="F8" s="4" t="s">
        <v>194</v>
      </c>
      <c r="G8" s="21" t="s">
        <v>134</v>
      </c>
      <c r="H8" s="4" t="s">
        <v>134</v>
      </c>
      <c r="I8" s="21" t="s">
        <v>134</v>
      </c>
      <c r="J8" s="4" t="s">
        <v>174</v>
      </c>
      <c r="K8" s="21" t="s">
        <v>257</v>
      </c>
      <c r="L8" s="4" t="s">
        <v>182</v>
      </c>
      <c r="M8" s="19" t="s">
        <v>196</v>
      </c>
      <c r="N8" s="4" t="s">
        <v>133</v>
      </c>
      <c r="O8" s="20">
        <v>44927</v>
      </c>
      <c r="P8" s="20">
        <v>45291</v>
      </c>
      <c r="Q8" s="21" t="s">
        <v>184</v>
      </c>
      <c r="R8" s="4">
        <v>1</v>
      </c>
      <c r="S8" s="26">
        <v>1916</v>
      </c>
      <c r="T8" s="11">
        <v>739</v>
      </c>
      <c r="U8" s="11">
        <v>1593</v>
      </c>
      <c r="V8" s="6" t="s">
        <v>197</v>
      </c>
      <c r="W8" s="22">
        <v>174960000</v>
      </c>
      <c r="X8" s="4" t="s">
        <v>134</v>
      </c>
      <c r="Y8" s="6" t="s">
        <v>198</v>
      </c>
      <c r="Z8" s="4">
        <v>0</v>
      </c>
      <c r="AA8" s="4">
        <v>0</v>
      </c>
      <c r="AB8" s="15" t="s">
        <v>175</v>
      </c>
      <c r="AC8" s="23" t="s">
        <v>176</v>
      </c>
      <c r="AD8" s="21" t="s">
        <v>186</v>
      </c>
      <c r="AE8" s="6" t="s">
        <v>199</v>
      </c>
      <c r="AF8" s="6">
        <v>7500</v>
      </c>
      <c r="AG8" s="4">
        <v>9000</v>
      </c>
      <c r="AH8" s="6" t="s">
        <v>200</v>
      </c>
      <c r="AI8" s="6" t="s">
        <v>201</v>
      </c>
      <c r="AJ8" s="6" t="s">
        <v>202</v>
      </c>
      <c r="AK8" s="4">
        <v>2022</v>
      </c>
      <c r="AL8" s="6" t="s">
        <v>203</v>
      </c>
      <c r="AM8" s="6" t="s">
        <v>204</v>
      </c>
      <c r="AN8" s="15" t="s">
        <v>177</v>
      </c>
      <c r="AO8" s="6" t="s">
        <v>178</v>
      </c>
      <c r="AP8" s="4">
        <v>1</v>
      </c>
      <c r="AQ8" s="21" t="s">
        <v>193</v>
      </c>
      <c r="AR8" s="4" t="s">
        <v>134</v>
      </c>
      <c r="AS8" s="4" t="s">
        <v>195</v>
      </c>
      <c r="AT8" s="4" t="s">
        <v>135</v>
      </c>
      <c r="AU8" s="19" t="s">
        <v>196</v>
      </c>
      <c r="AV8" s="4">
        <v>1</v>
      </c>
      <c r="AW8" s="24" t="s">
        <v>179</v>
      </c>
      <c r="AX8" s="24" t="s">
        <v>180</v>
      </c>
      <c r="AY8" s="21" t="s">
        <v>258</v>
      </c>
      <c r="AZ8" s="20">
        <v>45291</v>
      </c>
      <c r="BA8" s="20">
        <v>45291</v>
      </c>
      <c r="BB8" s="32"/>
    </row>
    <row r="9" spans="1:54" ht="14.1" customHeight="1" x14ac:dyDescent="0.25">
      <c r="A9" s="4">
        <v>2023</v>
      </c>
      <c r="B9" s="25">
        <v>44927</v>
      </c>
      <c r="C9" s="20">
        <v>45199</v>
      </c>
      <c r="D9" s="4" t="s">
        <v>127</v>
      </c>
      <c r="E9" s="4" t="s">
        <v>128</v>
      </c>
      <c r="F9" s="4" t="s">
        <v>194</v>
      </c>
      <c r="G9" s="21" t="s">
        <v>134</v>
      </c>
      <c r="H9" s="4" t="s">
        <v>134</v>
      </c>
      <c r="I9" s="21" t="s">
        <v>134</v>
      </c>
      <c r="J9" s="4" t="s">
        <v>174</v>
      </c>
      <c r="K9" s="21" t="s">
        <v>257</v>
      </c>
      <c r="L9" s="4" t="s">
        <v>182</v>
      </c>
      <c r="M9" s="19" t="s">
        <v>196</v>
      </c>
      <c r="N9" s="4" t="s">
        <v>133</v>
      </c>
      <c r="O9" s="20">
        <v>44927</v>
      </c>
      <c r="P9" s="20">
        <v>45199</v>
      </c>
      <c r="Q9" s="21" t="s">
        <v>184</v>
      </c>
      <c r="R9" s="4">
        <v>1</v>
      </c>
      <c r="S9" s="26">
        <v>1916</v>
      </c>
      <c r="T9" s="11">
        <v>739</v>
      </c>
      <c r="U9" s="11">
        <v>1593</v>
      </c>
      <c r="V9" s="6" t="s">
        <v>197</v>
      </c>
      <c r="W9" s="22">
        <v>174960000</v>
      </c>
      <c r="X9" s="4" t="s">
        <v>134</v>
      </c>
      <c r="Y9" s="6" t="s">
        <v>198</v>
      </c>
      <c r="Z9" s="4">
        <v>0</v>
      </c>
      <c r="AA9" s="4">
        <v>0</v>
      </c>
      <c r="AB9" s="15" t="s">
        <v>175</v>
      </c>
      <c r="AC9" s="23" t="s">
        <v>176</v>
      </c>
      <c r="AD9" s="21" t="s">
        <v>186</v>
      </c>
      <c r="AE9" s="6" t="s">
        <v>199</v>
      </c>
      <c r="AF9" s="6">
        <v>7500</v>
      </c>
      <c r="AG9" s="4">
        <v>9000</v>
      </c>
      <c r="AH9" s="6" t="s">
        <v>200</v>
      </c>
      <c r="AI9" s="6" t="s">
        <v>201</v>
      </c>
      <c r="AJ9" s="6" t="s">
        <v>202</v>
      </c>
      <c r="AK9" s="4">
        <v>2022</v>
      </c>
      <c r="AL9" s="6" t="s">
        <v>203</v>
      </c>
      <c r="AM9" s="6" t="s">
        <v>204</v>
      </c>
      <c r="AN9" s="15" t="s">
        <v>177</v>
      </c>
      <c r="AO9" s="6" t="s">
        <v>178</v>
      </c>
      <c r="AP9" s="4">
        <v>1</v>
      </c>
      <c r="AQ9" s="21" t="s">
        <v>193</v>
      </c>
      <c r="AR9" s="4" t="s">
        <v>134</v>
      </c>
      <c r="AS9" s="4" t="s">
        <v>195</v>
      </c>
      <c r="AT9" s="4" t="s">
        <v>135</v>
      </c>
      <c r="AU9" s="19" t="s">
        <v>196</v>
      </c>
      <c r="AV9" s="4">
        <v>1</v>
      </c>
      <c r="AW9" s="24" t="s">
        <v>179</v>
      </c>
      <c r="AX9" s="24" t="s">
        <v>180</v>
      </c>
      <c r="AY9" s="21" t="s">
        <v>258</v>
      </c>
      <c r="AZ9" s="20">
        <v>45199</v>
      </c>
      <c r="BA9" s="20">
        <v>45199</v>
      </c>
      <c r="BB9" s="32"/>
    </row>
    <row r="10" spans="1:54" ht="14.1" customHeight="1" x14ac:dyDescent="0.25">
      <c r="A10" s="4">
        <v>2023</v>
      </c>
      <c r="B10" s="25">
        <v>44927</v>
      </c>
      <c r="C10" s="20">
        <v>45107</v>
      </c>
      <c r="D10" s="4" t="s">
        <v>127</v>
      </c>
      <c r="E10" s="4" t="s">
        <v>128</v>
      </c>
      <c r="F10" s="4" t="s">
        <v>194</v>
      </c>
      <c r="G10" s="21" t="s">
        <v>134</v>
      </c>
      <c r="H10" s="4" t="s">
        <v>134</v>
      </c>
      <c r="I10" s="21" t="s">
        <v>134</v>
      </c>
      <c r="J10" s="4" t="s">
        <v>174</v>
      </c>
      <c r="K10" s="21" t="s">
        <v>257</v>
      </c>
      <c r="L10" s="4" t="s">
        <v>182</v>
      </c>
      <c r="M10" s="19" t="s">
        <v>196</v>
      </c>
      <c r="N10" s="4" t="s">
        <v>133</v>
      </c>
      <c r="O10" s="20">
        <v>44927</v>
      </c>
      <c r="P10" s="20">
        <v>45107</v>
      </c>
      <c r="Q10" s="21" t="s">
        <v>184</v>
      </c>
      <c r="R10" s="4">
        <v>1</v>
      </c>
      <c r="S10" s="26">
        <v>1916</v>
      </c>
      <c r="T10" s="11">
        <v>739</v>
      </c>
      <c r="U10" s="11">
        <v>1593</v>
      </c>
      <c r="V10" s="6" t="s">
        <v>197</v>
      </c>
      <c r="W10" s="22">
        <v>174960000</v>
      </c>
      <c r="X10" s="4" t="s">
        <v>134</v>
      </c>
      <c r="Y10" s="6" t="s">
        <v>198</v>
      </c>
      <c r="Z10" s="4">
        <v>0</v>
      </c>
      <c r="AA10" s="4">
        <v>0</v>
      </c>
      <c r="AB10" s="15" t="s">
        <v>175</v>
      </c>
      <c r="AC10" s="23" t="s">
        <v>176</v>
      </c>
      <c r="AD10" s="21" t="s">
        <v>186</v>
      </c>
      <c r="AE10" s="6" t="s">
        <v>199</v>
      </c>
      <c r="AF10" s="6">
        <v>7500</v>
      </c>
      <c r="AG10" s="4">
        <v>9000</v>
      </c>
      <c r="AH10" s="6" t="s">
        <v>200</v>
      </c>
      <c r="AI10" s="6" t="s">
        <v>201</v>
      </c>
      <c r="AJ10" s="6" t="s">
        <v>202</v>
      </c>
      <c r="AK10" s="4">
        <v>2022</v>
      </c>
      <c r="AL10" s="6" t="s">
        <v>203</v>
      </c>
      <c r="AM10" s="6" t="s">
        <v>204</v>
      </c>
      <c r="AN10" s="15" t="s">
        <v>177</v>
      </c>
      <c r="AO10" s="6" t="s">
        <v>178</v>
      </c>
      <c r="AP10" s="4">
        <v>1</v>
      </c>
      <c r="AQ10" s="21" t="s">
        <v>193</v>
      </c>
      <c r="AR10" s="4" t="s">
        <v>134</v>
      </c>
      <c r="AS10" s="4" t="s">
        <v>195</v>
      </c>
      <c r="AT10" s="4" t="s">
        <v>135</v>
      </c>
      <c r="AU10" s="19" t="s">
        <v>196</v>
      </c>
      <c r="AV10" s="4">
        <v>1</v>
      </c>
      <c r="AW10" s="24" t="s">
        <v>179</v>
      </c>
      <c r="AX10" s="24" t="s">
        <v>180</v>
      </c>
      <c r="AY10" s="21" t="s">
        <v>258</v>
      </c>
      <c r="AZ10" s="20">
        <v>45113</v>
      </c>
      <c r="BA10" s="20">
        <v>45107</v>
      </c>
      <c r="BB10" s="31"/>
    </row>
    <row r="11" spans="1:54" ht="14.1" customHeight="1" x14ac:dyDescent="0.25">
      <c r="A11" s="21">
        <v>2023</v>
      </c>
      <c r="B11" s="25">
        <v>44927</v>
      </c>
      <c r="C11" s="25">
        <v>45016</v>
      </c>
      <c r="D11" s="21" t="s">
        <v>127</v>
      </c>
      <c r="E11" s="21" t="s">
        <v>128</v>
      </c>
      <c r="F11" s="21" t="s">
        <v>181</v>
      </c>
      <c r="G11" s="21" t="s">
        <v>134</v>
      </c>
      <c r="H11" s="21" t="s">
        <v>134</v>
      </c>
      <c r="I11" s="21" t="s">
        <v>134</v>
      </c>
      <c r="J11" s="4" t="s">
        <v>174</v>
      </c>
      <c r="K11" s="21" t="s">
        <v>257</v>
      </c>
      <c r="L11" s="21" t="s">
        <v>182</v>
      </c>
      <c r="M11" s="24" t="s">
        <v>183</v>
      </c>
      <c r="N11" s="21" t="s">
        <v>133</v>
      </c>
      <c r="O11" s="25">
        <v>44927</v>
      </c>
      <c r="P11" s="25">
        <v>45016</v>
      </c>
      <c r="Q11" s="21" t="s">
        <v>184</v>
      </c>
      <c r="R11" s="21">
        <v>1</v>
      </c>
      <c r="S11" s="26">
        <v>1916</v>
      </c>
      <c r="T11" s="21"/>
      <c r="U11" s="22"/>
      <c r="V11" s="21" t="s">
        <v>185</v>
      </c>
      <c r="W11" s="22">
        <v>174960000</v>
      </c>
      <c r="X11" s="13">
        <v>0</v>
      </c>
      <c r="Y11" s="13">
        <v>42750000</v>
      </c>
      <c r="Z11" s="14">
        <v>0</v>
      </c>
      <c r="AA11" s="14">
        <v>0</v>
      </c>
      <c r="AB11" s="15" t="s">
        <v>175</v>
      </c>
      <c r="AC11" s="23" t="s">
        <v>176</v>
      </c>
      <c r="AD11" s="21" t="s">
        <v>186</v>
      </c>
      <c r="AE11" s="21" t="s">
        <v>187</v>
      </c>
      <c r="AF11" s="21">
        <v>7500</v>
      </c>
      <c r="AG11" s="21">
        <v>9000</v>
      </c>
      <c r="AH11" s="21" t="s">
        <v>188</v>
      </c>
      <c r="AI11" s="21" t="s">
        <v>189</v>
      </c>
      <c r="AJ11" s="21" t="s">
        <v>190</v>
      </c>
      <c r="AK11" s="21">
        <v>2022</v>
      </c>
      <c r="AL11" s="21" t="s">
        <v>191</v>
      </c>
      <c r="AM11" s="21" t="s">
        <v>192</v>
      </c>
      <c r="AN11" s="15" t="s">
        <v>177</v>
      </c>
      <c r="AO11" s="4" t="s">
        <v>178</v>
      </c>
      <c r="AP11" s="21">
        <v>1</v>
      </c>
      <c r="AQ11" s="21" t="s">
        <v>193</v>
      </c>
      <c r="AR11" s="21" t="s">
        <v>134</v>
      </c>
      <c r="AS11" s="21" t="s">
        <v>178</v>
      </c>
      <c r="AT11" s="21" t="s">
        <v>135</v>
      </c>
      <c r="AU11" s="24" t="s">
        <v>183</v>
      </c>
      <c r="AV11" s="21">
        <v>1</v>
      </c>
      <c r="AW11" s="24" t="s">
        <v>179</v>
      </c>
      <c r="AX11" s="24" t="s">
        <v>180</v>
      </c>
      <c r="AY11" s="21" t="s">
        <v>258</v>
      </c>
      <c r="AZ11" s="27">
        <v>45019</v>
      </c>
      <c r="BA11" s="27">
        <v>45016</v>
      </c>
      <c r="BB11" s="3"/>
    </row>
  </sheetData>
  <mergeCells count="7">
    <mergeCell ref="A6:BB6"/>
    <mergeCell ref="A2:C2"/>
    <mergeCell ref="D2:F2"/>
    <mergeCell ref="G2:I2"/>
    <mergeCell ref="A3:C3"/>
    <mergeCell ref="D3:F3"/>
    <mergeCell ref="G3:I3"/>
  </mergeCells>
  <dataValidations count="10">
    <dataValidation type="list" allowBlank="1" showErrorMessage="1" sqref="I12:I202" xr:uid="{00000000-0002-0000-0000-000000000000}">
      <formula1>Hidden_48</formula1>
    </dataValidation>
    <dataValidation type="list" allowBlank="1" showErrorMessage="1" sqref="N12:N202" xr:uid="{00000000-0002-0000-0000-000001000000}">
      <formula1>Hidden_513</formula1>
    </dataValidation>
    <dataValidation type="list" allowBlank="1" showErrorMessage="1" sqref="AR12:AR202" xr:uid="{00000000-0002-0000-0000-000002000000}">
      <formula1>Hidden_643</formula1>
    </dataValidation>
    <dataValidation type="list" allowBlank="1" showErrorMessage="1" sqref="AT12:AT202" xr:uid="{00000000-0002-0000-0000-000003000000}">
      <formula1>Hidden_745</formula1>
    </dataValidation>
    <dataValidation type="list" allowBlank="1" showErrorMessage="1" sqref="AT8:AT11" xr:uid="{00000000-0002-0000-0000-000004000000}">
      <formula1>Hidden_642</formula1>
    </dataValidation>
    <dataValidation type="list" allowBlank="1" showErrorMessage="1" sqref="AR8:AR11" xr:uid="{00000000-0002-0000-0000-000005000000}">
      <formula1>Hidden_540</formula1>
    </dataValidation>
    <dataValidation type="list" allowBlank="1" showErrorMessage="1" sqref="N8:N11" xr:uid="{00000000-0002-0000-0000-000006000000}">
      <formula1>Hidden_412</formula1>
    </dataValidation>
    <dataValidation type="list" allowBlank="1" showErrorMessage="1" sqref="I9:I11 H9:H202 H8:I8" xr:uid="{00000000-0002-0000-0000-000007000000}">
      <formula1>Hidden_37</formula1>
    </dataValidation>
    <dataValidation type="list" allowBlank="1" showErrorMessage="1" sqref="D8:D202" xr:uid="{00000000-0002-0000-0000-000008000000}">
      <formula1>Hidden_13</formula1>
    </dataValidation>
    <dataValidation type="list" allowBlank="1" showErrorMessage="1" sqref="E8:E202" xr:uid="{00000000-0002-0000-0000-000009000000}">
      <formula1>Hidden_24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4"/>
  <sheetViews>
    <sheetView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148</v>
      </c>
      <c r="C2" t="s">
        <v>149</v>
      </c>
      <c r="D2" t="s">
        <v>150</v>
      </c>
      <c r="E2" t="s">
        <v>151</v>
      </c>
      <c r="F2" t="s">
        <v>152</v>
      </c>
      <c r="G2" t="s">
        <v>153</v>
      </c>
      <c r="H2" t="s">
        <v>154</v>
      </c>
      <c r="I2" t="s">
        <v>155</v>
      </c>
    </row>
    <row r="3" spans="1:9" x14ac:dyDescent="0.25">
      <c r="A3" s="1" t="s">
        <v>140</v>
      </c>
      <c r="B3" s="1" t="s">
        <v>156</v>
      </c>
      <c r="C3" s="1" t="s">
        <v>157</v>
      </c>
      <c r="D3" s="1" t="s">
        <v>158</v>
      </c>
      <c r="E3" s="1" t="s">
        <v>159</v>
      </c>
      <c r="F3" s="1" t="s">
        <v>160</v>
      </c>
      <c r="G3" s="1" t="s">
        <v>161</v>
      </c>
      <c r="H3" s="1" t="s">
        <v>162</v>
      </c>
      <c r="I3" s="1" t="s">
        <v>163</v>
      </c>
    </row>
    <row r="4" spans="1:9" ht="15.95" customHeight="1" x14ac:dyDescent="0.25">
      <c r="A4" s="5">
        <v>1</v>
      </c>
      <c r="B4" s="5" t="s">
        <v>214</v>
      </c>
      <c r="C4" s="5" t="s">
        <v>215</v>
      </c>
      <c r="D4" s="5" t="s">
        <v>216</v>
      </c>
      <c r="E4" s="5" t="s">
        <v>217</v>
      </c>
      <c r="F4" s="5" t="s">
        <v>165</v>
      </c>
      <c r="G4" s="5" t="s">
        <v>218</v>
      </c>
      <c r="H4" s="9" t="s">
        <v>198</v>
      </c>
      <c r="I4" s="5" t="s">
        <v>219</v>
      </c>
    </row>
    <row r="5" spans="1:9" ht="15.95" customHeight="1" x14ac:dyDescent="0.25">
      <c r="A5" s="5">
        <v>1</v>
      </c>
      <c r="B5" s="5" t="s">
        <v>220</v>
      </c>
      <c r="C5" s="5" t="s">
        <v>221</v>
      </c>
      <c r="D5" s="5" t="s">
        <v>222</v>
      </c>
      <c r="E5" s="5" t="s">
        <v>217</v>
      </c>
      <c r="F5" s="5" t="s">
        <v>165</v>
      </c>
      <c r="G5" s="5" t="s">
        <v>218</v>
      </c>
      <c r="H5" s="9" t="s">
        <v>198</v>
      </c>
      <c r="I5" s="5" t="s">
        <v>223</v>
      </c>
    </row>
    <row r="6" spans="1:9" ht="15.95" customHeight="1" x14ac:dyDescent="0.25">
      <c r="A6" s="5">
        <v>1</v>
      </c>
      <c r="B6" s="5" t="s">
        <v>224</v>
      </c>
      <c r="C6" s="5" t="s">
        <v>225</v>
      </c>
      <c r="D6" s="5" t="s">
        <v>226</v>
      </c>
      <c r="E6" s="5" t="s">
        <v>227</v>
      </c>
      <c r="F6" s="5" t="s">
        <v>165</v>
      </c>
      <c r="G6" s="5" t="s">
        <v>228</v>
      </c>
      <c r="H6" s="10">
        <v>1.72</v>
      </c>
      <c r="I6" s="5" t="s">
        <v>229</v>
      </c>
    </row>
    <row r="7" spans="1:9" ht="15.95" customHeight="1" x14ac:dyDescent="0.25">
      <c r="A7" s="5">
        <v>1</v>
      </c>
      <c r="B7" s="5" t="s">
        <v>230</v>
      </c>
      <c r="C7" s="5" t="s">
        <v>231</v>
      </c>
      <c r="D7" s="5" t="s">
        <v>232</v>
      </c>
      <c r="E7" s="5" t="s">
        <v>227</v>
      </c>
      <c r="F7" s="5" t="s">
        <v>165</v>
      </c>
      <c r="G7" s="5" t="s">
        <v>228</v>
      </c>
      <c r="H7" s="10">
        <v>0.72</v>
      </c>
      <c r="I7" s="5" t="s">
        <v>233</v>
      </c>
    </row>
    <row r="8" spans="1:9" ht="15.95" customHeight="1" x14ac:dyDescent="0.25">
      <c r="A8" s="5">
        <v>1</v>
      </c>
      <c r="B8" s="5" t="s">
        <v>234</v>
      </c>
      <c r="C8" s="5" t="s">
        <v>235</v>
      </c>
      <c r="D8" s="5" t="s">
        <v>236</v>
      </c>
      <c r="E8" s="5" t="s">
        <v>227</v>
      </c>
      <c r="F8" s="5" t="s">
        <v>165</v>
      </c>
      <c r="G8" s="5" t="s">
        <v>228</v>
      </c>
      <c r="H8" s="10">
        <v>1.6</v>
      </c>
      <c r="I8" s="5" t="s">
        <v>237</v>
      </c>
    </row>
    <row r="9" spans="1:9" ht="15.95" customHeight="1" x14ac:dyDescent="0.25">
      <c r="A9" s="5">
        <v>1</v>
      </c>
      <c r="B9" s="5" t="s">
        <v>238</v>
      </c>
      <c r="C9" s="5" t="s">
        <v>239</v>
      </c>
      <c r="D9" s="5" t="s">
        <v>240</v>
      </c>
      <c r="E9" s="5" t="s">
        <v>227</v>
      </c>
      <c r="F9" s="5" t="s">
        <v>165</v>
      </c>
      <c r="G9" s="5" t="s">
        <v>228</v>
      </c>
      <c r="H9" s="10">
        <v>0.98</v>
      </c>
      <c r="I9" s="5" t="s">
        <v>241</v>
      </c>
    </row>
    <row r="10" spans="1:9" ht="15.95" customHeight="1" x14ac:dyDescent="0.25">
      <c r="A10" s="5">
        <v>1</v>
      </c>
      <c r="B10" s="5" t="s">
        <v>242</v>
      </c>
      <c r="C10" s="5" t="s">
        <v>243</v>
      </c>
      <c r="D10" s="5" t="s">
        <v>244</v>
      </c>
      <c r="E10" s="5" t="s">
        <v>227</v>
      </c>
      <c r="F10" s="5" t="s">
        <v>165</v>
      </c>
      <c r="G10" s="5" t="s">
        <v>218</v>
      </c>
      <c r="H10" s="9" t="s">
        <v>198</v>
      </c>
      <c r="I10" s="5" t="s">
        <v>233</v>
      </c>
    </row>
    <row r="11" spans="1:9" ht="15.95" customHeight="1" x14ac:dyDescent="0.25">
      <c r="A11" s="5">
        <v>1</v>
      </c>
      <c r="B11" s="5" t="s">
        <v>245</v>
      </c>
      <c r="C11" s="5" t="s">
        <v>246</v>
      </c>
      <c r="D11" s="5" t="s">
        <v>247</v>
      </c>
      <c r="E11" s="5" t="s">
        <v>227</v>
      </c>
      <c r="F11" s="5" t="s">
        <v>165</v>
      </c>
      <c r="G11" s="5" t="s">
        <v>218</v>
      </c>
      <c r="H11" s="9" t="s">
        <v>198</v>
      </c>
      <c r="I11" s="5" t="s">
        <v>233</v>
      </c>
    </row>
    <row r="12" spans="1:9" ht="15.95" customHeight="1" x14ac:dyDescent="0.25">
      <c r="A12" s="5">
        <v>1</v>
      </c>
      <c r="B12" s="5" t="s">
        <v>248</v>
      </c>
      <c r="C12" s="5" t="s">
        <v>249</v>
      </c>
      <c r="D12" s="5" t="s">
        <v>250</v>
      </c>
      <c r="E12" s="5" t="s">
        <v>227</v>
      </c>
      <c r="F12" s="5" t="s">
        <v>165</v>
      </c>
      <c r="G12" s="5" t="s">
        <v>218</v>
      </c>
      <c r="H12" s="9" t="s">
        <v>198</v>
      </c>
      <c r="I12" s="5" t="s">
        <v>233</v>
      </c>
    </row>
    <row r="13" spans="1:9" ht="15.95" customHeight="1" x14ac:dyDescent="0.25">
      <c r="A13" s="5">
        <v>1</v>
      </c>
      <c r="B13" s="5" t="s">
        <v>251</v>
      </c>
      <c r="C13" s="5" t="s">
        <v>252</v>
      </c>
      <c r="D13" s="5" t="s">
        <v>253</v>
      </c>
      <c r="E13" s="5" t="s">
        <v>227</v>
      </c>
      <c r="F13" s="5" t="s">
        <v>165</v>
      </c>
      <c r="G13" s="5" t="s">
        <v>218</v>
      </c>
      <c r="H13" s="9" t="s">
        <v>198</v>
      </c>
      <c r="I13" s="5" t="s">
        <v>254</v>
      </c>
    </row>
    <row r="14" spans="1:9" ht="15.95" customHeight="1" x14ac:dyDescent="0.25">
      <c r="A14" s="4"/>
      <c r="B14" s="6"/>
      <c r="C14" s="6"/>
      <c r="D14" s="6"/>
      <c r="E14" s="7"/>
      <c r="G14" s="7"/>
      <c r="H14" s="8"/>
      <c r="I14" s="6"/>
    </row>
    <row r="15" spans="1:9" ht="15.95" customHeight="1" x14ac:dyDescent="0.25">
      <c r="A15" s="4"/>
      <c r="B15" s="4"/>
      <c r="C15" s="6"/>
      <c r="D15" s="6"/>
      <c r="E15" s="7"/>
      <c r="F15" s="8"/>
      <c r="G15" s="7"/>
      <c r="H15" s="8"/>
      <c r="I15" s="6"/>
    </row>
    <row r="16" spans="1:9" ht="15.95" customHeight="1" x14ac:dyDescent="0.25">
      <c r="A16" s="4"/>
      <c r="B16" s="4"/>
      <c r="C16" s="6"/>
      <c r="D16" s="6"/>
      <c r="E16" s="7"/>
      <c r="F16" s="8"/>
      <c r="G16" s="7"/>
      <c r="H16" s="8"/>
      <c r="I16" s="6"/>
    </row>
    <row r="17" spans="1:9" ht="15.95" customHeight="1" x14ac:dyDescent="0.25">
      <c r="A17" s="4"/>
      <c r="B17" s="6"/>
      <c r="C17" s="6"/>
      <c r="D17" s="6"/>
      <c r="E17" s="7"/>
      <c r="F17" s="8"/>
      <c r="G17" s="7"/>
      <c r="H17" s="8"/>
      <c r="I17" s="6"/>
    </row>
    <row r="18" spans="1:9" ht="15.95" customHeight="1" x14ac:dyDescent="0.25">
      <c r="A18" s="4"/>
      <c r="B18" s="6"/>
      <c r="C18" s="6"/>
      <c r="D18" s="6"/>
      <c r="E18" s="7"/>
      <c r="F18" s="8"/>
      <c r="G18" s="7"/>
      <c r="H18" s="8"/>
      <c r="I18" s="6"/>
    </row>
    <row r="19" spans="1:9" ht="15.95" customHeight="1" x14ac:dyDescent="0.25">
      <c r="A19" s="4"/>
      <c r="B19" s="6"/>
      <c r="C19" s="6"/>
      <c r="D19" s="6"/>
      <c r="E19" s="7"/>
      <c r="F19" s="8"/>
      <c r="G19" s="7"/>
      <c r="H19" s="8"/>
      <c r="I19" s="6"/>
    </row>
    <row r="20" spans="1:9" ht="15.95" customHeight="1" x14ac:dyDescent="0.25">
      <c r="A20" s="4"/>
      <c r="B20" s="6"/>
      <c r="C20" s="6"/>
      <c r="D20" s="6"/>
      <c r="E20" s="7"/>
      <c r="F20" s="8"/>
      <c r="G20" s="7"/>
      <c r="H20" s="8"/>
      <c r="I20" s="6"/>
    </row>
    <row r="21" spans="1:9" ht="15.95" customHeight="1" x14ac:dyDescent="0.25">
      <c r="A21" s="4"/>
      <c r="B21" s="6"/>
      <c r="C21" s="6"/>
      <c r="D21" s="6"/>
      <c r="E21" s="7"/>
      <c r="G21" s="7"/>
      <c r="H21" s="8"/>
      <c r="I21" s="6"/>
    </row>
    <row r="22" spans="1:9" ht="15.95" customHeight="1" x14ac:dyDescent="0.25">
      <c r="A22" s="4"/>
      <c r="B22" s="6"/>
      <c r="C22" s="6"/>
      <c r="D22" s="6"/>
      <c r="E22" s="7"/>
      <c r="F22" s="8"/>
      <c r="G22" s="7"/>
      <c r="H22" s="8"/>
      <c r="I22" s="6"/>
    </row>
    <row r="23" spans="1:9" ht="15.95" customHeight="1" x14ac:dyDescent="0.25">
      <c r="A23" s="4"/>
      <c r="B23" s="6"/>
      <c r="C23" s="6"/>
      <c r="D23" s="6"/>
      <c r="E23" s="7"/>
      <c r="F23" s="8"/>
      <c r="G23" s="7"/>
      <c r="H23" s="8"/>
      <c r="I23" s="6"/>
    </row>
    <row r="24" spans="1:9" ht="15.95" customHeight="1" x14ac:dyDescent="0.25">
      <c r="A24" s="4"/>
      <c r="B24" s="6"/>
      <c r="C24" s="6"/>
      <c r="D24" s="6"/>
      <c r="E24" s="7"/>
      <c r="F24" s="8"/>
      <c r="G24" s="7"/>
      <c r="H24" s="8"/>
      <c r="I24" s="6"/>
    </row>
  </sheetData>
  <dataValidations count="1">
    <dataValidation type="list" allowBlank="1" showErrorMessage="1" sqref="F4 F9 F14 F21" xr:uid="{00000000-0002-0000-0A00-000000000000}">
      <formula1>Hidden_1_Tabla_4818945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168</v>
      </c>
      <c r="C2" t="s">
        <v>169</v>
      </c>
      <c r="D2" t="s">
        <v>170</v>
      </c>
    </row>
    <row r="3" spans="1:4" x14ac:dyDescent="0.25">
      <c r="A3" s="1" t="s">
        <v>140</v>
      </c>
      <c r="B3" s="1" t="s">
        <v>171</v>
      </c>
      <c r="C3" s="1" t="s">
        <v>172</v>
      </c>
      <c r="D3" s="1" t="s">
        <v>173</v>
      </c>
    </row>
    <row r="4" spans="1:4" ht="14.1" customHeight="1" x14ac:dyDescent="0.25">
      <c r="A4">
        <v>1</v>
      </c>
      <c r="B4" s="16" t="s">
        <v>255</v>
      </c>
      <c r="C4" s="17" t="s">
        <v>256</v>
      </c>
      <c r="D4" s="18">
        <v>45291</v>
      </c>
    </row>
  </sheetData>
  <hyperlinks>
    <hyperlink ref="C4" r:id="rId1" xr:uid="{00000000-0004-0000-0C00-000000000000}"/>
    <hyperlink ref="B4" r:id="rId2" xr:uid="{00000000-0004-0000-0C00-000001000000}"/>
  </hyperlinks>
  <pageMargins left="0.7" right="0.7" top="0.75" bottom="0.75" header="0.3" footer="0.3"/>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135</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7"/>
  <sheetViews>
    <sheetView topLeftCell="A3" workbookViewId="0">
      <selection activeCell="A3" sqref="A3"/>
    </sheetView>
  </sheetViews>
  <sheetFormatPr baseColWidth="10" defaultColWidth="9.140625" defaultRowHeight="15" x14ac:dyDescent="0.25"/>
  <cols>
    <col min="1" max="1" width="3.42578125" bestFit="1" customWidth="1"/>
    <col min="2" max="2" width="67.7109375" bestFit="1" customWidth="1"/>
    <col min="3" max="3" width="69"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136</v>
      </c>
      <c r="C2" t="s">
        <v>137</v>
      </c>
      <c r="D2" t="s">
        <v>138</v>
      </c>
      <c r="E2" t="s">
        <v>139</v>
      </c>
    </row>
    <row r="3" spans="1:5" ht="30" x14ac:dyDescent="0.25">
      <c r="A3" s="1" t="s">
        <v>140</v>
      </c>
      <c r="B3" s="1" t="s">
        <v>141</v>
      </c>
      <c r="C3" s="1" t="s">
        <v>142</v>
      </c>
      <c r="D3" s="1" t="s">
        <v>143</v>
      </c>
      <c r="E3" s="1" t="s">
        <v>144</v>
      </c>
    </row>
    <row r="4" spans="1:5" s="5" customFormat="1" ht="14.1" customHeight="1" x14ac:dyDescent="0.25">
      <c r="A4" s="6">
        <v>1</v>
      </c>
      <c r="B4" s="6" t="s">
        <v>210</v>
      </c>
      <c r="C4" s="6" t="s">
        <v>205</v>
      </c>
      <c r="D4" s="6" t="s">
        <v>145</v>
      </c>
      <c r="E4" s="6" t="s">
        <v>206</v>
      </c>
    </row>
    <row r="5" spans="1:5" ht="14.1" customHeight="1" x14ac:dyDescent="0.25">
      <c r="A5" s="6">
        <v>1</v>
      </c>
      <c r="B5" s="11" t="s">
        <v>211</v>
      </c>
      <c r="C5" s="6" t="s">
        <v>207</v>
      </c>
      <c r="D5" s="11" t="s">
        <v>145</v>
      </c>
      <c r="E5" s="12">
        <v>1000</v>
      </c>
    </row>
    <row r="6" spans="1:5" ht="14.1" customHeight="1" x14ac:dyDescent="0.25">
      <c r="A6" s="6">
        <v>1</v>
      </c>
      <c r="B6" s="11" t="s">
        <v>212</v>
      </c>
      <c r="C6" s="6" t="s">
        <v>208</v>
      </c>
      <c r="D6" s="11" t="s">
        <v>145</v>
      </c>
      <c r="E6" s="12">
        <v>10000</v>
      </c>
    </row>
    <row r="7" spans="1:5" ht="14.1" customHeight="1" x14ac:dyDescent="0.25">
      <c r="A7" s="6">
        <v>1</v>
      </c>
      <c r="B7" s="11" t="s">
        <v>213</v>
      </c>
      <c r="C7" s="6" t="s">
        <v>209</v>
      </c>
      <c r="D7" s="11" t="s">
        <v>145</v>
      </c>
      <c r="E7" s="11">
        <v>500</v>
      </c>
    </row>
  </sheetData>
  <dataValidations count="1">
    <dataValidation type="list" allowBlank="1" showErrorMessage="1" sqref="D4:D201" xr:uid="{00000000-0002-0000-0800-000000000000}">
      <formula1>Hidden_1_Tabla_4818923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Hidden_48</vt:lpstr>
      <vt:lpstr>Hidden_513</vt:lpstr>
      <vt:lpstr>Hidden_643</vt:lpstr>
      <vt:lpstr>Hidden_745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Haydee Lúa Núñez</cp:lastModifiedBy>
  <dcterms:created xsi:type="dcterms:W3CDTF">2023-05-17T04:20:06Z</dcterms:created>
  <dcterms:modified xsi:type="dcterms:W3CDTF">2024-02-17T18:53:47Z</dcterms:modified>
</cp:coreProperties>
</file>