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40" windowHeight="12330" tabRatio="8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74821" sheetId="12" r:id="rId12"/>
    <sheet name="Hidden_1_Tabla_474821" sheetId="13" r:id="rId13"/>
    <sheet name="Tabla_474850" sheetId="14" r:id="rId14"/>
    <sheet name="Hidden_1_Tabla_474850" sheetId="15" r:id="rId15"/>
    <sheet name="Tabla_474851" sheetId="16" r:id="rId16"/>
    <sheet name="Hidden_1_Tabla_474851" sheetId="17" r:id="rId17"/>
    <sheet name="Tabla_474852" sheetId="18" r:id="rId18"/>
    <sheet name="Hidden_1_Tabla_474852" sheetId="19" r:id="rId19"/>
    <sheet name="Tabla_474853" sheetId="20" r:id="rId20"/>
    <sheet name="Tabla_474854" sheetId="21" r:id="rId21"/>
  </sheets>
  <externalReferences>
    <externalReference r:id="rId22"/>
    <externalReference r:id="rId23"/>
  </externalReferences>
  <definedNames>
    <definedName name="_xlnm._FilterDatabase" localSheetId="0" hidden="1">'Reporte de Formatos'!$A$7:$CC$26</definedName>
    <definedName name="Hidden_1_Tabla_4748215">Hidden_1_Tabla_474821!$A$1:$A$2</definedName>
    <definedName name="Hidden_1_Tabla_4748505">Hidden_1_Tabla_474850!$A$1:$A$2</definedName>
    <definedName name="Hidden_1_Tabla_4748515">Hidden_1_Tabla_474851!$A$1:$A$2</definedName>
    <definedName name="Hidden_1_Tabla_4748524">Hidden_1_Tabla_474852!$A$1:$A$2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423">[1]Hidden_4!$A$1:$A$26</definedName>
    <definedName name="Hidden_524">Hidden_5!$A$1:$A$26</definedName>
    <definedName name="Hidden_527">[1]Hidden_5!$A$1:$A$41</definedName>
    <definedName name="Hidden_627">[2]Hidden_6!$A$1:$A$32</definedName>
    <definedName name="Hidden_628">Hidden_6!$A$1:$A$41</definedName>
    <definedName name="Hidden_634">[1]Hidden_6!$A$1:$A$32</definedName>
    <definedName name="Hidden_735">Hidden_7!$A$1:$A$32</definedName>
    <definedName name="Hidden_761">[1]Hidden_7!$A$1:$A$3</definedName>
    <definedName name="Hidden_862">Hidden_8!$A$1:$A$3</definedName>
    <definedName name="Hidden_868">[1]Hidden_8!$A$1:$A$3</definedName>
    <definedName name="Hidden_969">Hidden_9!$A$1:$A$3</definedName>
  </definedNames>
  <calcPr calcId="145621"/>
</workbook>
</file>

<file path=xl/calcChain.xml><?xml version="1.0" encoding="utf-8"?>
<calcChain xmlns="http://schemas.openxmlformats.org/spreadsheetml/2006/main">
  <c r="AX11" i="1" l="1"/>
</calcChain>
</file>

<file path=xl/sharedStrings.xml><?xml version="1.0" encoding="utf-8"?>
<sst xmlns="http://schemas.openxmlformats.org/spreadsheetml/2006/main" count="2104" uniqueCount="730">
  <si>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</si>
  <si>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</si>
  <si>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</si>
  <si>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</si>
  <si>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</si>
  <si>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</si>
  <si>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</si>
  <si>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</si>
  <si>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</si>
  <si>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</si>
  <si>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</si>
  <si>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</si>
  <si>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</si>
  <si>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</si>
  <si>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</si>
  <si>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</si>
  <si>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</si>
  <si>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</si>
  <si>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</si>
  <si>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</si>
  <si>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</si>
  <si>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</si>
  <si>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</si>
  <si>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</si>
  <si>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</si>
  <si>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</si>
  <si>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</si>
  <si>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</si>
  <si>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</si>
  <si>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</si>
  <si>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</si>
  <si>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</si>
  <si>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</si>
  <si>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</si>
  <si>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</si>
  <si>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</si>
  <si>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</si>
  <si>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</si>
  <si>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570510</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</si>
  <si>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</si>
  <si>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</si>
  <si>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</si>
  <si>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</si>
  <si>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</si>
  <si>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</si>
  <si>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</si>
  <si>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</si>
  <si>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</si>
  <si>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</si>
  <si>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</si>
  <si>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</si>
  <si>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</si>
  <si>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</si>
  <si>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</si>
  <si>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</si>
  <si>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</si>
  <si>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</si>
  <si>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</si>
  <si>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</si>
  <si>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</si>
  <si>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</si>
  <si>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</si>
  <si>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</si>
  <si>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</si>
  <si>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</si>
  <si>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</si>
  <si>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</si>
  <si>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</si>
  <si>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</si>
  <si>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</si>
  <si>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</si>
  <si>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</si>
  <si>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</si>
  <si>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</si>
  <si>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</si>
  <si>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</si>
  <si>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</si>
  <si>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</si>
  <si>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</si>
  <si>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</si>
  <si>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</si>
  <si>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</si>
  <si>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</si>
  <si>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</si>
  <si>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</si>
  <si>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</si>
  <si>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</si>
  <si>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</si>
  <si>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</si>
  <si>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</si>
  <si>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</si>
  <si>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</si>
  <si>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</si>
  <si>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</si>
  <si>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</si>
  <si>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</si>
  <si>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</si>
  <si>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</si>
  <si>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</si>
  <si>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</si>
  <si>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</si>
  <si>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</si>
  <si>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</si>
  <si>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</si>
  <si>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</si>
  <si>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</si>
  <si>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</si>
  <si>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</si>
  <si>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</si>
  <si>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</si>
  <si>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</si>
  <si>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</si>
  <si>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</si>
  <si>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</si>
  <si>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</si>
  <si>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</si>
  <si>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</si>
  <si>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</si>
  <si>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</si>
  <si>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</si>
  <si>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</si>
  <si>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</si>
  <si>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</si>
  <si>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</si>
  <si>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</si>
  <si>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</si>
  <si>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</si>
  <si>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</si>
  <si>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</si>
  <si>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</si>
  <si>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</si>
  <si>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</si>
  <si>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</si>
  <si>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</si>
  <si>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</si>
  <si>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</si>
  <si>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</si>
  <si>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</si>
  <si>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</si>
  <si>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</si>
  <si>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</si>
  <si>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</si>
  <si>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</si>
  <si>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</si>
  <si>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</si>
  <si>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</si>
  <si>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</si>
  <si>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</si>
  <si>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</si>
  <si>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</si>
  <si>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</si>
  <si>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</si>
  <si>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</si>
  <si>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</si>
  <si>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</si>
  <si>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</si>
  <si>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</si>
  <si>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</si>
  <si>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</si>
  <si>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</si>
  <si>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</si>
  <si>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</si>
  <si>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</si>
  <si>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</si>
  <si>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</si>
  <si>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</si>
  <si>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</si>
  <si>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</si>
  <si>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</si>
  <si>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</si>
  <si>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</si>
  <si>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</si>
  <si>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</si>
  <si>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</si>
  <si>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</si>
  <si>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</si>
  <si>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</si>
  <si>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</si>
  <si>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</si>
  <si>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</si>
  <si>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</si>
  <si>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</si>
  <si>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</si>
  <si>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</si>
  <si>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</si>
  <si>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</si>
  <si>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</si>
  <si>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</si>
  <si>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</si>
  <si>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</si>
  <si>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</si>
  <si>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</si>
  <si>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</si>
  <si>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</si>
  <si>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</si>
  <si>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</si>
  <si>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</si>
  <si>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</si>
  <si>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</si>
  <si>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</si>
  <si>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</si>
  <si>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</si>
  <si>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</si>
  <si>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</si>
  <si>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</si>
  <si>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</si>
  <si>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</si>
  <si>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</si>
  <si>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</si>
  <si>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</si>
  <si>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</si>
  <si>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</si>
  <si>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</si>
  <si>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</si>
  <si>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</si>
  <si>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</si>
  <si>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</si>
  <si>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</si>
  <si>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</si>
  <si>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</si>
  <si>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</si>
  <si>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</si>
  <si>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</si>
  <si>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</si>
  <si>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</si>
  <si>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</si>
  <si>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</si>
  <si>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</si>
  <si>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</si>
  <si>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</si>
  <si>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</si>
  <si>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</si>
  <si>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</si>
  <si>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</si>
  <si>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</si>
  <si>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</si>
  <si>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</si>
  <si>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</si>
  <si>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</si>
  <si>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</si>
  <si>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</si>
  <si>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</si>
  <si>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</si>
  <si>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</si>
  <si>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</si>
  <si>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</si>
  <si>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</si>
  <si>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</si>
  <si>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</si>
  <si>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</si>
  <si>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</si>
  <si>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</si>
  <si>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</si>
  <si>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</si>
  <si>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</si>
  <si>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</si>
  <si>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</si>
  <si>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</si>
  <si>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</si>
  <si>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</si>
  <si>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</si>
  <si>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</si>
  <si>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</si>
  <si>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</si>
  <si>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</si>
  <si>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</si>
  <si>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</si>
  <si>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</si>
  <si>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</si>
  <si>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</si>
  <si>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</si>
  <si>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</si>
  <si>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</si>
  <si>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</si>
  <si>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</si>
  <si>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</si>
  <si>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</si>
  <si>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</si>
  <si>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</si>
  <si>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</si>
  <si>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</si>
  <si>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</si>
  <si>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</si>
  <si>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</si>
  <si>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</si>
  <si>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</si>
  <si>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</si>
  <si>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</si>
  <si>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</si>
  <si>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</si>
  <si>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</si>
  <si>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</si>
  <si>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</si>
  <si>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</si>
  <si>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</si>
  <si>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</si>
  <si>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</si>
  <si>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</si>
  <si>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</si>
  <si>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77055</t>
  </si>
  <si>
    <t>61318</t>
  </si>
  <si>
    <t>ID</t>
  </si>
  <si>
    <t>Nombre(s)</t>
  </si>
  <si>
    <t>Primer apellido</t>
  </si>
  <si>
    <t>Segundo apellido</t>
  </si>
  <si>
    <t>Razón Social</t>
  </si>
  <si>
    <t xml:space="preserve">RFC de los posibles contratantes </t>
  </si>
  <si>
    <t>61319</t>
  </si>
  <si>
    <t>61320</t>
  </si>
  <si>
    <t>61321</t>
  </si>
  <si>
    <t>61322</t>
  </si>
  <si>
    <t>77032</t>
  </si>
  <si>
    <t>61323</t>
  </si>
  <si>
    <t>Denominación o razón social</t>
  </si>
  <si>
    <t>RFC de las personas físicas o morales que presentaron una proposición u oferta</t>
  </si>
  <si>
    <t>61324</t>
  </si>
  <si>
    <t>61325</t>
  </si>
  <si>
    <t>61326</t>
  </si>
  <si>
    <t>61327</t>
  </si>
  <si>
    <t>77044</t>
  </si>
  <si>
    <t>61328</t>
  </si>
  <si>
    <t>RFC de las personas físicas o morales asistentes a la junta de aclaraciones</t>
  </si>
  <si>
    <t>61329</t>
  </si>
  <si>
    <t>61330</t>
  </si>
  <si>
    <t>61331</t>
  </si>
  <si>
    <t>77060</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</si>
  <si>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</si>
  <si>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</si>
  <si>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</si>
  <si>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</si>
  <si>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</si>
  <si>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</si>
  <si>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</si>
  <si>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</si>
  <si>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</si>
  <si>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</si>
  <si>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</si>
  <si>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</si>
  <si>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</si>
  <si>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</si>
  <si>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</si>
  <si>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</si>
  <si>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</si>
  <si>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LPN/FGJCDMX/DACS-024/2023</t>
  </si>
  <si>
    <t>Adquisición de Diversos Materiales para Impresión y Empastado</t>
  </si>
  <si>
    <t>Cuando se trata de personas Morales, legalmente no existen apellidos paternos ni maternos</t>
  </si>
  <si>
    <t>Luc Soluciones, S.A. de C.V.</t>
  </si>
  <si>
    <t>LSO141110A49</t>
  </si>
  <si>
    <t>Sur 77 A</t>
  </si>
  <si>
    <t>No se actualiza el supuesto</t>
  </si>
  <si>
    <t>Sinatel</t>
  </si>
  <si>
    <t>Iztapalapa</t>
  </si>
  <si>
    <t>Por haber cumplido con los requisitos legales y administrativos, técnicos, económicos requeridos por la convocante y haber presentado la propuesta solvente con los precios más bajos, aceptables y convenientes.</t>
  </si>
  <si>
    <t>Dirección de Servicios Generales y Mantenimiento</t>
  </si>
  <si>
    <t>Coordinación General de Administración, Dirección General Jurídico Consultiva y de Implementación del Sistema de Justicia Penal, Dirección General de Programación, Organización y Presupuesto, Dirección General de Recursos Materiales y Servicios Generales y Dirección de Servicios Generales y Mantenimiento</t>
  </si>
  <si>
    <t>FGJCDMX-066/2023</t>
  </si>
  <si>
    <t>Pesos Mexicanos</t>
  </si>
  <si>
    <t>No esta sujeto a tipo de cambio</t>
  </si>
  <si>
    <t>Transferencia Bancaria</t>
  </si>
  <si>
    <t>Fiscal</t>
  </si>
  <si>
    <t>No se actualizan los supuestos</t>
  </si>
  <si>
    <t>Seguimiento a las condiciones establecidas en el contrato, vigilada por la  Dirección de Servicios Generales y Mantenimiento</t>
  </si>
  <si>
    <t xml:space="preserve"> Dirección de Adquisiciones y Contratación de Servicios</t>
  </si>
  <si>
    <t>Hector</t>
  </si>
  <si>
    <t>Castillo</t>
  </si>
  <si>
    <t>García</t>
  </si>
  <si>
    <t>Cuando se trata de personas físicas, legalmente no existe razón social</t>
  </si>
  <si>
    <t>CAGH900227952</t>
  </si>
  <si>
    <t>El Barco</t>
  </si>
  <si>
    <t>Nezahualcoyotl</t>
  </si>
  <si>
    <t>FGJCDMX-067/2023</t>
  </si>
  <si>
    <t>LPN/FGJCDMX/DACS-025/2023</t>
  </si>
  <si>
    <t>Contratación del Servicio de Impresión de Fajillas Plásticas Auto Adheribles</t>
  </si>
  <si>
    <t xml:space="preserve">Gerardo </t>
  </si>
  <si>
    <t>Vázquez</t>
  </si>
  <si>
    <t>Zarate</t>
  </si>
  <si>
    <t>VAZG770924HA2</t>
  </si>
  <si>
    <t>Xochitl</t>
  </si>
  <si>
    <t>Cerro Grande</t>
  </si>
  <si>
    <t>Atizapan de Zaragoza</t>
  </si>
  <si>
    <t>Coordinación General de Investigación Territorial, Coordinación General de Investigación Estratégica y Coordinación General de Investigación de Delitos de Género y Atención a Victimas</t>
  </si>
  <si>
    <t>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Territorial, Coordinación General de Investigación Estratégica y Coordinación General de Investigación de Delitos de Género y Atención a Victimas</t>
  </si>
  <si>
    <t>FGJCDMX-068/2023</t>
  </si>
  <si>
    <t>Seguimiento a las condiciones establecidas en el contrato, vigilada por la Coordinación General de Investigación Territorial, Coordinación General de Investigación Estratégica y Coordinación General de Investigación de Delitos de Género y Atención a Victimas</t>
  </si>
  <si>
    <t>LPN/FGJCDMX/DACS-026/2023</t>
  </si>
  <si>
    <t>Renovación del Servicio de Licenciamiento y Actualización Tecnológica de Seguridad Lógica que incluye instalación, configuración y puesta en operación</t>
  </si>
  <si>
    <r>
      <t> </t>
    </r>
    <r>
      <rPr>
        <sz val="11"/>
        <color rgb="FF000000"/>
        <rFont val="Courier New"/>
        <family val="3"/>
      </rPr>
      <t> </t>
    </r>
    <r>
      <rPr>
        <sz val="11"/>
        <color theme="1"/>
        <rFont val="Calibri"/>
        <family val="2"/>
        <scheme val="minor"/>
      </rPr>
      <t> Cognitio Technology Solutions, S.A. de C.V.</t>
    </r>
  </si>
  <si>
    <t>CTS160701TL5</t>
  </si>
  <si>
    <t>Lago Zurich</t>
  </si>
  <si>
    <t>219 Torre II piso 12</t>
  </si>
  <si>
    <t>A</t>
  </si>
  <si>
    <t>Ampliación Granada</t>
  </si>
  <si>
    <t xml:space="preserve">Miguel Hidalgo </t>
  </si>
  <si>
    <t>Dirección General de Tecnología y Sistemas Informáticos</t>
  </si>
  <si>
    <t>Coordinación General de Administración, Dirección General Jurídico Consultiva y de Implementación del Sistema de Justicia Penal, Dirección General de Programación, Organización y Presupuesto, Dirección General de Recursos Materiales y Servicios Generales y Dirección General de Tecnología y Sistemas Informáticos</t>
  </si>
  <si>
    <t>FGJCDMX-069/2023</t>
  </si>
  <si>
    <t>Seguimiento a las condiciones establecidas en el contrato, vigilada por la Dirección General de Tecnología y Sistemas Informáticos</t>
  </si>
  <si>
    <t>LPN/FGJCDMX/DACS-027/2023</t>
  </si>
  <si>
    <t>Contratación de los Servicios de mantenimiento preventivo y/o correctivo o equipos de aire acondicionado y refrigeración</t>
  </si>
  <si>
    <t>LPN/FGJCDMX/DACS-028/2023</t>
  </si>
  <si>
    <t xml:space="preserve">Contratación de los Servicios de mantenimiento preventivo y/o correctivo a plantas de emergencia (incluye tableros principales, tableros de distribucion, tableros de emergencia y reguladores) y 1 (un) sistema de emergencia ininterrumpida (ups ocupado como emergencia) instalafdos en los diferentes inmuebles de la Fiscalía General de Justicia de la Ciudad de México </t>
  </si>
  <si>
    <t>IRN/FGJCDMX/DACS-001/2023</t>
  </si>
  <si>
    <t>Adquisición de Playeras, gorras, bolsas, trofeos, medallas y lonas para la Tercera Carrera y Caminata de la Fiscalía General de Justicia de la Ciudad de México 2023</t>
  </si>
  <si>
    <t>Dirección General de Recursos Humanos</t>
  </si>
  <si>
    <t>Coordinación General de Administración, Dirección General Jurídico Consultiva y de Implementación del Sistema de Justicia Penal, Dirección General de Programación, Organización y Presupuesto, Dirección General de Recursos Materiales y Servicios Generales y Dirección General de Recursoso Humanos</t>
  </si>
  <si>
    <t>FGJCDMX-064/2023</t>
  </si>
  <si>
    <t>Seguimiento a las condiciones establecidas en el contrato, vigilada por la Dirección General de Recursos Humanos</t>
  </si>
  <si>
    <t xml:space="preserve"> IRN/FGJCDMX/DACS-002/2023 </t>
  </si>
  <si>
    <t>Servicios de Mantenimiento Preventivo y/o Correctivo a Transformadores y Subestaciones Eléctricas instalados en los diferentes Inmuebles de la Fiscalía General de Justicia de la Ciudad de México</t>
  </si>
  <si>
    <t>Riluca Inmobiliaria y Comercializadora para la Industria, S.A. de C.V.</t>
  </si>
  <si>
    <t>RIC090423N33</t>
  </si>
  <si>
    <t>Mauricio</t>
  </si>
  <si>
    <t>Sin número</t>
  </si>
  <si>
    <t>Santiago Tepalcapa</t>
  </si>
  <si>
    <t>Cuautitlan Izcalli</t>
  </si>
  <si>
    <t>FGJCDMX-070/2023</t>
  </si>
  <si>
    <r>
      <t> </t>
    </r>
    <r>
      <rPr>
        <sz val="10"/>
        <color rgb="FF000000"/>
        <rFont val="Courier New"/>
        <family val="3"/>
      </rPr>
      <t> </t>
    </r>
    <r>
      <rPr>
        <sz val="10"/>
        <color theme="1"/>
        <rFont val="Calibri"/>
        <family val="2"/>
        <scheme val="minor"/>
      </rPr>
      <t> Cognitio Technology Solutions, S.A. de C.V.</t>
    </r>
  </si>
  <si>
    <t>Grupo Conyurba, S.A. de C.V.</t>
  </si>
  <si>
    <t>GCO100212BN9</t>
  </si>
  <si>
    <t>Protocolos Redes y Comunicaciones, S.A. de C.V.</t>
  </si>
  <si>
    <t>PRC1110175 Q6</t>
  </si>
  <si>
    <t>Global Boga, S.A. de C.V.</t>
  </si>
  <si>
    <t xml:space="preserve">GBO040322QS3 </t>
  </si>
  <si>
    <t>Proyectos y Obras a tu medida, S.A. de C.V.</t>
  </si>
  <si>
    <t>Dato no proporcionado</t>
  </si>
  <si>
    <t>Salud y Desarrollo Municipal, S.A. de C.V.</t>
  </si>
  <si>
    <t xml:space="preserve"> SDM0502215K7</t>
  </si>
  <si>
    <t>INSELEC, S.A. de C.V.</t>
  </si>
  <si>
    <t xml:space="preserve">INS871105NE9 </t>
  </si>
  <si>
    <t>Grupo Mist de México, S.A. de C.V.</t>
  </si>
  <si>
    <t>GMM170407MM2</t>
  </si>
  <si>
    <t xml:space="preserve">Bruno Ian </t>
  </si>
  <si>
    <t>Muñoz</t>
  </si>
  <si>
    <t xml:space="preserve"> Soto </t>
  </si>
  <si>
    <t>MUSB980921KE9</t>
  </si>
  <si>
    <t>Grupo Comercial Oceánica, S.A. de C.V.</t>
  </si>
  <si>
    <t>GCO010423HL8</t>
  </si>
  <si>
    <t>Comercializadora Tres Pisos, S.A.S. de C.V.</t>
  </si>
  <si>
    <t>CTP181205BX0</t>
  </si>
  <si>
    <t>B.J. Servicios y Proyectos Industriales, S.A. de C.V.</t>
  </si>
  <si>
    <t>Purpura INFOSEC, S.A. de C.V.</t>
  </si>
  <si>
    <t>SPIE Instalaciones Especiales, S.A. de C.V.</t>
  </si>
  <si>
    <t>Comercializadora Merflo, S.A. de C.V.</t>
  </si>
  <si>
    <t>CME111230CP9</t>
  </si>
  <si>
    <t>Proyectos y Obras a tu Medida, S.A. de C.V.</t>
  </si>
  <si>
    <t>Tercer Plano Constructores, S.A. de C.V.</t>
  </si>
  <si>
    <t>Corporativo DESCI, S.A. de C.V.</t>
  </si>
  <si>
    <t>CDE040218489</t>
  </si>
  <si>
    <t>Reactor Ingeniería, S.A. de C.V.</t>
  </si>
  <si>
    <t>Moises</t>
  </si>
  <si>
    <t xml:space="preserve">Tolento </t>
  </si>
  <si>
    <t>Subdirector de Adquisición de Bienes</t>
  </si>
  <si>
    <t>Hugo Amisadai</t>
  </si>
  <si>
    <t>Esquivel</t>
  </si>
  <si>
    <t>Jaen</t>
  </si>
  <si>
    <t>Jefe de Unidad Departamental de Licitaciones de Bienes</t>
  </si>
  <si>
    <t>María Fernanda</t>
  </si>
  <si>
    <t>Cerecedo</t>
  </si>
  <si>
    <t>Romero</t>
  </si>
  <si>
    <t>Representante de la Dirección de Servicios Generales y Mantenimiento</t>
  </si>
  <si>
    <t>Anabel</t>
  </si>
  <si>
    <t>Villalobos</t>
  </si>
  <si>
    <t>Gálvan</t>
  </si>
  <si>
    <t>Manuel</t>
  </si>
  <si>
    <t xml:space="preserve">Canuto </t>
  </si>
  <si>
    <t>Herrera</t>
  </si>
  <si>
    <t>Representante del Órgano Interno de Control</t>
  </si>
  <si>
    <t>Javier Israel</t>
  </si>
  <si>
    <t>Martínez</t>
  </si>
  <si>
    <t>Álvarez</t>
  </si>
  <si>
    <t>Representante de la Dirección General Jurídico Consultiva y de Implementación del Sistema de Justicia Penal</t>
  </si>
  <si>
    <t>Esteban</t>
  </si>
  <si>
    <t>Nakagawa</t>
  </si>
  <si>
    <t>Valdez</t>
  </si>
  <si>
    <t>Subdirector de Contratación de Servicios</t>
  </si>
  <si>
    <t>María Claudia</t>
  </si>
  <si>
    <t>Molina</t>
  </si>
  <si>
    <t>Pérez</t>
  </si>
  <si>
    <t>Jefe de Unidad Departamental de Licitaciones de Servicios</t>
  </si>
  <si>
    <t>Alma Rosa</t>
  </si>
  <si>
    <t>Vazquez</t>
  </si>
  <si>
    <t>María Eloisa</t>
  </si>
  <si>
    <t>Saldierna</t>
  </si>
  <si>
    <t>Genaro</t>
  </si>
  <si>
    <t>Hurtado</t>
  </si>
  <si>
    <t>López</t>
  </si>
  <si>
    <t>Representante de la Coordinación General de Investigación de Delitos de Género y Atención a Víctimas</t>
  </si>
  <si>
    <t xml:space="preserve">Martha </t>
  </si>
  <si>
    <t>Soriano</t>
  </si>
  <si>
    <t>Cruz</t>
  </si>
  <si>
    <t>Representante de la Coordinación General de Investigación Estratégica</t>
  </si>
  <si>
    <t>Alma Mónica</t>
  </si>
  <si>
    <t>González</t>
  </si>
  <si>
    <t>Segura</t>
  </si>
  <si>
    <t>Representante de la Coordinación General de Investigación Territorial</t>
  </si>
  <si>
    <t>Ignacio Daniel</t>
  </si>
  <si>
    <t>Reyes</t>
  </si>
  <si>
    <t>Meza</t>
  </si>
  <si>
    <t xml:space="preserve">Arturo </t>
  </si>
  <si>
    <t xml:space="preserve">León </t>
  </si>
  <si>
    <t>Juárez</t>
  </si>
  <si>
    <t>Representante de la Dirección General de Tecnología y Sistemas Informáticos</t>
  </si>
  <si>
    <t>Luis Alberto</t>
  </si>
  <si>
    <t>Sánchez</t>
  </si>
  <si>
    <t>Cesar</t>
  </si>
  <si>
    <t>Gómez</t>
  </si>
  <si>
    <t>Garduño</t>
  </si>
  <si>
    <t>Abraham</t>
  </si>
  <si>
    <t>Atala</t>
  </si>
  <si>
    <t>Cabrera</t>
  </si>
  <si>
    <t>Guillermo</t>
  </si>
  <si>
    <t>Mendoza</t>
  </si>
  <si>
    <t>Ortiz</t>
  </si>
  <si>
    <t>Representante de la Dirección General de Recursos Humanos</t>
  </si>
  <si>
    <t>José Luis</t>
  </si>
  <si>
    <t>Hernández</t>
  </si>
  <si>
    <t>Ortinez</t>
  </si>
  <si>
    <t>Osiris Montserrat</t>
  </si>
  <si>
    <t>Cedillo</t>
  </si>
  <si>
    <t>2111 “Materiales, útiles y equipos menores de oficina”</t>
  </si>
  <si>
    <t>2121 “Materiales y útiles de impresión y reproducción”</t>
  </si>
  <si>
    <t>2331 “Productos de papel, cartón e impresos adquiridos como materia”</t>
  </si>
  <si>
    <t>3362 “Servicios de impresión”</t>
  </si>
  <si>
    <t>3271 “Arrendamiento de Activos Intangibles”</t>
  </si>
  <si>
    <t>1545 “Asignaciones para prestaciones a personal sindicalizado y no sindicalizado”</t>
  </si>
  <si>
    <t>3571 “Instalación, reparación y mantenimiento de maquinaria, otros equipos y herramienta”</t>
  </si>
  <si>
    <t>IR-DOPC-PYA-FGJCDMX-OP-001-2023</t>
  </si>
  <si>
    <t>LPN-DOPC-PYA-FGJCDMX-OP-001-2023</t>
  </si>
  <si>
    <t>“Construcción y Mejoramiento de los Inmuebles de la Fiscalía General de Justicia de la Ciudad de México”</t>
  </si>
  <si>
    <t>Servicios relacionados con la Obra Pública relativa a la Supervisión de la Construcción del Edificio para la Atención de Víctimas de la Fiscalía de la Ciudad de México.</t>
  </si>
  <si>
    <t>Cuando se trata de Personas Morales, legalmente no existen apellidos paternos ni maternos</t>
  </si>
  <si>
    <t>Cuando se trata de Personas Morales, legalmente no existen apellidos paternos ni maternos.</t>
  </si>
  <si>
    <t xml:space="preserve">Ingeniería, Mantenimiento y Servicios Integrales en la Construcción S.A. DE C.V. </t>
  </si>
  <si>
    <t>ARCA JOM CONSTRUCCIONES, S.A. DE C.V.</t>
  </si>
  <si>
    <t>VEROBRAS, S.A. DE C.V.</t>
  </si>
  <si>
    <t>GRUPO ADRIS, S.A. DE C.V.</t>
  </si>
  <si>
    <t>INDUSTRIA LIMPIA S.A. DE C.V.</t>
  </si>
  <si>
    <t>CRIEPZA CONSTRUCCIONES, S.A. DE C.V.</t>
  </si>
  <si>
    <t xml:space="preserve">IMS 080606 1I5 </t>
  </si>
  <si>
    <t>AJC 150922 Q95</t>
  </si>
  <si>
    <t>VER 070817 1Y2</t>
  </si>
  <si>
    <t>GAD 091005 GY3</t>
  </si>
  <si>
    <t>ILI031205KM1</t>
  </si>
  <si>
    <t>CCO 020724 998</t>
  </si>
  <si>
    <t>CTA 110630 4E3</t>
  </si>
  <si>
    <t>Periférico Sur</t>
  </si>
  <si>
    <t>Yunque</t>
  </si>
  <si>
    <t>Mocambo</t>
  </si>
  <si>
    <t>Bruno Traven</t>
  </si>
  <si>
    <t>Constituyentes</t>
  </si>
  <si>
    <t>Unidad Auris I</t>
  </si>
  <si>
    <t>Santa Cecilia 1a</t>
  </si>
  <si>
    <t>Mz. 2</t>
  </si>
  <si>
    <t>Lt. 3</t>
  </si>
  <si>
    <t>San Jerónimo Lídice</t>
  </si>
  <si>
    <t>Artes Gráficas</t>
  </si>
  <si>
    <t>General Anaya</t>
  </si>
  <si>
    <t>San Miguel Chapultepec II Sección</t>
  </si>
  <si>
    <t>Auris I</t>
  </si>
  <si>
    <t>San Vicente Chicoloapan</t>
  </si>
  <si>
    <t>090140001</t>
  </si>
  <si>
    <t>090170001</t>
  </si>
  <si>
    <t>090160001</t>
  </si>
  <si>
    <t>090290001</t>
  </si>
  <si>
    <t>Veracruz</t>
  </si>
  <si>
    <t>Estado de México</t>
  </si>
  <si>
    <t>028</t>
  </si>
  <si>
    <t>014</t>
  </si>
  <si>
    <t>016</t>
  </si>
  <si>
    <t>003</t>
  </si>
  <si>
    <t>Magdalena Contreras</t>
  </si>
  <si>
    <t>Venustiano Carranza</t>
  </si>
  <si>
    <t xml:space="preserve">Boca del Río </t>
  </si>
  <si>
    <t>Benito Juárez</t>
  </si>
  <si>
    <t>Miguel Hidalgo</t>
  </si>
  <si>
    <t>09</t>
  </si>
  <si>
    <t>15</t>
  </si>
  <si>
    <t>CUMPLE con las condiciones legales, técnicas, económicas, financieras y administrativas, así como garantiza satisfactoriamente el cumplimiento de las obligaciones respectivas, presentando un precio solvente, con fundamento en el artículo 39 de la Ley de Obras Publicas de la Ciudad de México.</t>
  </si>
  <si>
    <t>SE DECLARA DESIERTA.</t>
  </si>
  <si>
    <t>Coordinación General de Investigación de Delitos de Género y Atención a Víctimas y la Coordinación General de Investigación de Delitos de Alto Impacto</t>
  </si>
  <si>
    <t>Coordinación General de Investigación Territorial</t>
  </si>
  <si>
    <t>Coordinación General de Investigación de Delitos de Alto Impacto</t>
  </si>
  <si>
    <t>Coordinación General de Acusación Procedimiento y Enjuiciamiento</t>
  </si>
  <si>
    <t>Dirección de General de Recursos Materiales y Servicios Generales a través de la Dirección de Obras y Protección Civil</t>
  </si>
  <si>
    <t>Dirección de Obras y Protección Civil</t>
  </si>
  <si>
    <t>FGJCDMX/DOPC/001/2023</t>
  </si>
  <si>
    <t>FGJCDMX/DOPC/002/2023</t>
  </si>
  <si>
    <t>FGJCDMX/DOPC/003/2023</t>
  </si>
  <si>
    <t>FGJCDMX/DOPC/004/2023</t>
  </si>
  <si>
    <t>FGJCDMX/DOPC/005/2023</t>
  </si>
  <si>
    <t>FGJCDMX/DOPC/006/2023</t>
  </si>
  <si>
    <t>FGJCDMX/DOPC/007/2023</t>
  </si>
  <si>
    <t>FGJCDMX/DOPC/008/2023</t>
  </si>
  <si>
    <t>FGJCDMX/DOPC/009/2023</t>
  </si>
  <si>
    <t>FGJCDMX/DOPC/010/2023</t>
  </si>
  <si>
    <t>MXN</t>
  </si>
  <si>
    <t>Obra Pública relativa a la Supervisión de la Construcción del Edificio para la Atención de Víctimas de la Fiscalía de la Ciudad de México</t>
  </si>
  <si>
    <t>Calle Doctor Rio de la Loza, Número 114, esquina con la Calle Doctor Vértiz, Colonia Doctores, C.P. 06720, Alcaldía Cuauhtémoc.</t>
  </si>
  <si>
    <t xml:space="preserve">Se encuentra el desarrollo de los servicios relacionados con la Obra Pública relativa a la Construcción del Edificio para la Atención de Victimas. </t>
  </si>
  <si>
    <t>Se cuenta con supervisión por parte de la Fiscalía General de Justicia de la Ciudad de México, quienes llevan el seguimiento y control de las obras.</t>
  </si>
  <si>
    <t>Obra Pública a Precios Unitarios y Tiempo Determinado, relativo a la Construcción del Edificio para la Atención de Víctimas de la Fiscalía de la Ciudad de México.</t>
  </si>
  <si>
    <t>Fondo de Aportaciones para la Seguridad de los Estados y del Distrito Federal (FASP) 2023</t>
  </si>
  <si>
    <t xml:space="preserve">Se encuentra en periodo de desarrollo de los trabajos de remodelación de los Inmuebles de la Fiscalía General de Justicia de la Ciudad de México. </t>
  </si>
  <si>
    <t>Obra Pública a Precios Unitarios y Tiempo Determinado, relativo al Mejoramiento de la Fiscalía de Investigación Territorial en Azcapotzalco, y las Coordinaciones Territoriales AZ-2 y AZ-4.</t>
  </si>
  <si>
    <t>Castilla Oriente y Calle 3, Colonia del Maestro, C.P 02010, Alcaldía Azcapotzalco</t>
  </si>
  <si>
    <t>Obra Pública a Precios Unitarios y Tiempo Determinado, relativo al Mejoramiento de la Fiscalía de Investigación Territorial en Benito Juárez, y las Coordinaciones Territoriales BJ-1 y BJ-2.</t>
  </si>
  <si>
    <t>Avenida División del Norte, esquina eje 7 Sur, Municipio Libre, Colonia Santa Cruz Atoyac, C.P 03310, Alcaldía Benito Juárez.</t>
  </si>
  <si>
    <t>Calle Tecualipan esquina Calle Zumpantitla, Colonia Manuel Romero de Terreros, C.P 04320, Alcaldía Coyoacán.</t>
  </si>
  <si>
    <t>SE DECLARA DESIERTA</t>
  </si>
  <si>
    <t>Obra Pública a Precios Unitarios y Tiempo Determinado, relativo al Mejoramiento de la Fiscalía de Investigación Territorial en Iztacalco, y las Coordinaciones Territoriales IZC-2 y IZC-3.</t>
  </si>
  <si>
    <t>Avenida Té y Sur 157, Colonia Ramos Millán, C.P 08000, Alcaldía Iztacalco.</t>
  </si>
  <si>
    <t>Obra Pública a Precios Unitarios y Tiempo Determinado, relativo al Mejoramiento de la Fiscalía Investigación Territorial en Miguel Hidalgo, y las Coordinaciones Territoriales MH-4 Y MH-5.</t>
  </si>
  <si>
    <t>General Sóstenes Rocha, esquina Parque Lira, colonia Ampliación Daniel Garza, C.P 11830, Alcaldía Miguel Hidalgo.</t>
  </si>
  <si>
    <t>Obra Pública a Precios Unitarios y Tiempo Determinado, relativo al Mejoramiento de la Fiscalía Investigación Territorial en Milpa Alta, y la Coordinación Territorial MIL-1.</t>
  </si>
  <si>
    <t>Avenida Jalisco y Avenida México, Colonia Villa Milpa Alta, C.P 12000, Alcaldía Milpa Alta.</t>
  </si>
  <si>
    <t>Obra Pública a Precios Unitarios y Tiempo Determinado, relativo al Mejoramiento del Coordinación Territorial BJ-3 y BJ-4.</t>
  </si>
  <si>
    <t>Cuauhtémoc s/n, esquina Calzada Obrero Mundial, Colonia Narvarte Poniente, C.P 03020, Alcaldía Benito Juárez.</t>
  </si>
  <si>
    <t>Obra Pública a Precios Unitarios y Tiempo Determinado, relativo al Mejoramiento de la Coordinación General de Investigación de Delitos de Alto Impacto.</t>
  </si>
  <si>
    <t>Avenida Jardín No. 356 Edificio A, Colonia del Gas, C.P 02950, Alcaldía Azcapotzalco</t>
  </si>
  <si>
    <t>Obra Pública a Precios Unitarios y Tiempo Determinado, relativo a la Construcción de la Fiscalía de Acusamiento y Enjuiciamiento Norte.</t>
  </si>
  <si>
    <t>Calle Jaime Nunó sin número, casi esquina Avenida Tecnológico, Colonia Chalma de Guadalupe, C.P. 07210, Alcaldía Gustavo A Madero</t>
  </si>
  <si>
    <t>Obra Pública a Precios Unitarios y Tiempo Determinado, relativo a la Construcción de la Fiscalía de Acusamiento y Enjuiciamiento Norte de la licitación “Construcción y Mejoramiento de los Inmuebles de la Fiscalía General de Justicia de la Ciudad de México”</t>
  </si>
  <si>
    <t>CONSTRUCCIONES TAANIKUN S.A. DE C.V.</t>
  </si>
  <si>
    <t>INGENIERÍA, MANTENIMIENTO Y SERVICIOS INTEGRALES EN LA CONSTRUCCIÓN, S.A. DE C.V.</t>
  </si>
  <si>
    <t>IMS 080606 1IE</t>
  </si>
  <si>
    <t>MN PROYECTO Y CONSTRUCCIÓN, S.A. DE C.V.</t>
  </si>
  <si>
    <t>MPC 990504 S71</t>
  </si>
  <si>
    <t>GCAB COMPANY, S.A. DE C.V.</t>
  </si>
  <si>
    <t>GCA 190819 N78</t>
  </si>
  <si>
    <t>ROMES-CONSTRUARTE, S.A. DE C.V.</t>
  </si>
  <si>
    <t>ROM 190529 JZ8</t>
  </si>
  <si>
    <t>COMERCIALIZADORA Y CONSTRUCTURA TUCÁN, S.A. DE .C.V</t>
  </si>
  <si>
    <t>CCT 960308 BL9</t>
  </si>
  <si>
    <t>CONSTRUCTORES TOLUCA, S.A. DE C.V.</t>
  </si>
  <si>
    <t>CTO 071127 P90</t>
  </si>
  <si>
    <t>DAROSI, S.A. DE C.V.</t>
  </si>
  <si>
    <t>DAR 070723 6A3</t>
  </si>
  <si>
    <t>REACTOR INGENIERÍA, S.A. DE C.V.</t>
  </si>
  <si>
    <t>RIN 130322 FEA</t>
  </si>
  <si>
    <t>ALYARY CONSORCIO ESTRUCTURAL, S.A. DE C.V.</t>
  </si>
  <si>
    <t>ACE 180918 M40</t>
  </si>
  <si>
    <t>CONSTRUCTORA Y ESTUDIOS DEL SUBSUELO, S.A. DE C.V.</t>
  </si>
  <si>
    <t>CES 810330 6E4</t>
  </si>
  <si>
    <t>IAA INGENIERIA, ARQUITECTURA Y ADMINISTRACIÓN DE INFRAESTRUCTURA, S.A. DE C.V.</t>
  </si>
  <si>
    <t>IIA 160902 N72</t>
  </si>
  <si>
    <t>ARTE Y DISEÑO EN ARQUITECTURA S.A. DE C.V.</t>
  </si>
  <si>
    <t>ADA 020419 QG7</t>
  </si>
  <si>
    <t>NOTECSA, S.A. DE C.V.</t>
  </si>
  <si>
    <t>NOT 200615 318</t>
  </si>
  <si>
    <t>Representante de la Dirección General Jurídico Consultiva y de Implementación del Sistema de Justicia Penal.</t>
  </si>
  <si>
    <t xml:space="preserve">Abraham </t>
  </si>
  <si>
    <t>Representante del Órgano Interno de Control de la Fiscalía General de la Ciudad de México.</t>
  </si>
  <si>
    <t>Stephanie Patricia</t>
  </si>
  <si>
    <t>Carro</t>
  </si>
  <si>
    <t>Directora de Obras y Protección Civil.</t>
  </si>
  <si>
    <t>Paulina</t>
  </si>
  <si>
    <t>Carrillo</t>
  </si>
  <si>
    <t>Jefa de Unidad Departamental de Análisis y Proyectos.</t>
  </si>
  <si>
    <t xml:space="preserve">Saldierna </t>
  </si>
  <si>
    <t>Luis Oswaldo</t>
  </si>
  <si>
    <t xml:space="preserve">Herrera </t>
  </si>
  <si>
    <t>Flores</t>
  </si>
  <si>
    <r>
      <t> </t>
    </r>
    <r>
      <rPr>
        <sz val="11"/>
        <color rgb="FF000000"/>
        <rFont val="Calibri"/>
        <family val="2"/>
        <scheme val="minor"/>
      </rPr>
      <t> </t>
    </r>
    <r>
      <rPr>
        <sz val="11"/>
        <color theme="1"/>
        <rFont val="Calibri"/>
        <family val="2"/>
        <scheme val="minor"/>
      </rPr>
      <t> Cognitio Technology Solutions, S.A. de C.V.</t>
    </r>
  </si>
  <si>
    <t>https://transparencia.cdmx.gob.mx/storage/app/uploads/public/64b/16f/564/64b16f564fe0a612917560.pdf</t>
  </si>
  <si>
    <t>https://transparencia.cdmx.gob.mx/storage/app/uploads/public/64b/16f/b8e/64b16fb8e68aa513675552.pdf</t>
  </si>
  <si>
    <t>https://transparencia.cdmx.gob.mx/storage/app/uploads/public/64b/16f/f77/64b16ff77edba197637623.pdf</t>
  </si>
  <si>
    <t>https://transparencia.cdmx.gob.mx/storage/app/uploads/public/64b/170/c31/64b170c316651715128383.pdf</t>
  </si>
  <si>
    <t>https://transparencia.cdmx.gob.mx/storage/app/uploads/public/64b/171/078/64b1710786bbc147205404.pdf</t>
  </si>
  <si>
    <t>https://transparencia.cdmx.gob.mx/storage/app/uploads/public/64b/175/61b/64b17561b9e1d497605689.pdf</t>
  </si>
  <si>
    <t>https://transparencia.cdmx.gob.mx/storage/app/uploads/public/64b/176/2c6/64b1762c6e24c353981124.pdf</t>
  </si>
  <si>
    <t>https://transparencia.cdmx.gob.mx/storage/app/uploads/public/64b/176/965/64b1769653ab2727504935.pdf</t>
  </si>
  <si>
    <t>https://transparencia.cdmx.gob.mx/storage/app/uploads/public/64b/177/1bb/64b1771bbe4f4767261402.pdf</t>
  </si>
  <si>
    <t>https://transparencia.cdmx.gob.mx/storage/app/uploads/public/64b/177/ba4/64b177ba4f9c4793609101.pdf</t>
  </si>
  <si>
    <t>https://transparencia.cdmx.gob.mx/storage/app/uploads/public/64b/178/013/64b17801334d1752376108.pdf</t>
  </si>
  <si>
    <t>https://transparencia.cdmx.gob.mx/storage/app/uploads/public/64b/178/285/64b178285b656612976769.pdf</t>
  </si>
  <si>
    <t>https://transparencia.cdmx.gob.mx/storage/app/uploads/public/64b/178/657/64b17865729a1660896929.pdf</t>
  </si>
  <si>
    <t>https://transparencia.cdmx.gob.mx/storage/app/uploads/public/64b/178/aa1/64b178aa177d9936565780.pdf</t>
  </si>
  <si>
    <t>https://transparencia.cdmx.gob.mx/storage/app/uploads/public/64b/178/d51/64b178d51ef9a183213131.pdf</t>
  </si>
  <si>
    <t>https://transparencia.cdmx.gob.mx/storage/app/uploads/public/64b/179/1b5/64b1791b5c77d742359921.pdf</t>
  </si>
  <si>
    <t>https://transparencia.cdmx.gob.mx/storage/app/uploads/public/64b/179/621/64b179621c69a931914720.pdf</t>
  </si>
  <si>
    <t>https://transparencia.cdmx.gob.mx/storage/app/uploads/public/64b/17a/46e/64b17a46ebbf5966470283.pdf</t>
  </si>
  <si>
    <t>https://transparencia.cdmx.gob.mx/storage/app/uploads/public/64b/17a/735/64b17a7351ee0260654507.pdf</t>
  </si>
  <si>
    <t>https://transparencia.cdmx.gob.mx/storage/app/uploads/public/64b/17a/96b/64b17a96ba349695257056.pdf</t>
  </si>
  <si>
    <t>https://transparencia.cdmx.gob.mx/storage/app/uploads/public/64b/17a/f3d/64b17af3de41d037322424.pdf</t>
  </si>
  <si>
    <t>https://transparencia.cdmx.gob.mx/storage/app/uploads/public/64b/17b/600/64b17b600b296214817522.pdf</t>
  </si>
  <si>
    <t>https://transparencia.cdmx.gob.mx/storage/app/uploads/public/64b/17b/8bb/64b17b8bb6159221896920.pdf</t>
  </si>
  <si>
    <t>https://transparencia.cdmx.gob.mx/storage/app/uploads/public/64b/17b/c65/64b17bc65d86d465645800.pdf</t>
  </si>
  <si>
    <t>https://transparencia.cdmx.gob.mx/storage/app/uploads/public/64b/17b/f75/64b17bf754774449511960.pdf</t>
  </si>
  <si>
    <t>https://transparencia.cdmx.gob.mx/storage/app/uploads/public/64b/17c/2aa/64b17c2aa5706351836245.pdf</t>
  </si>
  <si>
    <t>https://transparencia.cdmx.gob.mx/storage/app/uploads/public/64b/17c/573/64b17c57352f9067344142.pdf</t>
  </si>
  <si>
    <t>https://transparencia.cdmx.gob.mx/storage/app/uploads/public/64b/17c/89a/64b17c89a5677176341556.pdf</t>
  </si>
  <si>
    <t>https://transparencia.cdmx.gob.mx/storage/app/uploads/public/64b/17c/ad4/64b17cad4837e037797509.pdf</t>
  </si>
  <si>
    <t>https://transparencia.cdmx.gob.mx/storage/app/uploads/public/64b/17c/d2d/64b17cd2d84d8188693457.pdf</t>
  </si>
  <si>
    <t>https://transparencia.cdmx.gob.mx/storage/app/uploads/public/64b/17d/5c7/64b17d5c76409993992817.pdf</t>
  </si>
  <si>
    <t>https://transparencia.cdmx.gob.mx/storage/app/uploads/public/64b/17d/95a/64b17d95ad33c089011990.pdf</t>
  </si>
  <si>
    <t>https://transparencia.cdmx.gob.mx/storage/app/uploads/public/64b/17d/ca5/64b17dca5362b800838628.pdf</t>
  </si>
  <si>
    <t>https://transparencia.cdmx.gob.mx/storage/app/uploads/public/64b/185/52b/64b18552b2d6f890072176.xlsx</t>
  </si>
  <si>
    <t>https://transparencia.cdmx.gob.mx/storage/app/uploads/public/64b/186/a8c/64b186a8c6b7b634902034.pdf</t>
  </si>
  <si>
    <t>https://transparencia.cdmx.gob.mx/storage/app/uploads/public/64b/eaa/a86/64beaaa861b10272341249.pdf</t>
  </si>
  <si>
    <t>https://transparencia.cdmx.gob.mx/storage/app/uploads/public/64b/eab/261/64beab261e722963371255.pdf</t>
  </si>
  <si>
    <t>https://transparencia.cdmx.gob.mx/storage/app/uploads/public/64b/eab/7bb/64beab7bbffcf203002214.pdf</t>
  </si>
  <si>
    <t>https://transparencia.cdmx.gob.mx/storage/app/uploads/public/64b/eac/3f3/64beac3f393c9516020695.pdf</t>
  </si>
  <si>
    <t>https://transparencia.cdmx.gob.mx/storage/app/uploads/public/64b/eac/6c3/64beac6c3af3e121776568.pdf</t>
  </si>
  <si>
    <t>https://transparencia.cdmx.gob.mx/storage/app/uploads/public/64b/eac/a50/64beaca50969c396837133.pdf</t>
  </si>
  <si>
    <t>https://transparencia.cdmx.gob.mx/storage/app/uploads/public/64b/eac/f5c/64beacf5c1adf497526603.pdf</t>
  </si>
  <si>
    <t>https://transparencia.cdmx.gob.mx/storage/app/uploads/public/64b/eae/b00/64beaeb00d171418098860.pdf</t>
  </si>
  <si>
    <r>
      <rPr>
        <b/>
        <sz val="11"/>
        <rFont val="Calibri"/>
        <family val="2"/>
        <scheme val="minor"/>
      </rPr>
      <t xml:space="preserve">Nota: </t>
    </r>
    <r>
      <rPr>
        <sz val="11"/>
        <rFont val="Calibri"/>
        <family val="2"/>
        <scheme val="minor"/>
      </rPr>
      <t>Con fecha 21 de junio de 2023, de conformidad con el artículo 51 de la Ley de Adquisiciones para el Distrito Federal y 47 fracción III de su Reglamento, se declaró desierto el procedimiento</t>
    </r>
  </si>
  <si>
    <r>
      <rPr>
        <b/>
        <sz val="11"/>
        <rFont val="Calibri"/>
        <family val="2"/>
        <scheme val="minor"/>
      </rPr>
      <t xml:space="preserve">Nota: </t>
    </r>
    <r>
      <rPr>
        <sz val="11"/>
        <rFont val="Calibri"/>
        <family val="2"/>
        <scheme val="minor"/>
      </rPr>
      <t>Con fecha 22 de junio de 2023, de conformidad con el artículo 51 de la Ley de Adquisiciones para el Distrito Federal y 47 fracción III de su Reglamento, se declaró desierto el procedimiento</t>
    </r>
  </si>
  <si>
    <t>https://transparencia.cdmx.gob.mx/storage/app/uploads/public/64d/d57/341/64dd57341f01d883674100.pdf</t>
  </si>
  <si>
    <r>
      <t xml:space="preserve">No aplica*Hipervínculo al comunicado de suspensión, rescisión o terminación anticipada del contrato: No se actualizaron los supuestos *No aplica el estudio de impacto urbano y ambiental: No se actualizaron los supuestos *No aplica la etapa de la obra pública y/o servicios de la misma, por tratarse de adquisición de bienes y contratación de servicios y no así de obra pública.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t>
    </r>
    <r>
      <rPr>
        <b/>
        <sz val="11"/>
        <rFont val="Calibri"/>
        <family val="2"/>
        <scheme val="minor"/>
      </rPr>
      <t xml:space="preserve">*Se han testado datos en apego al ACUERDO CT/EXT06/040/16-02-2023** Criterio Sexo: No se actualiza el supuesto en virtud de tratarse de una persona moral </t>
    </r>
  </si>
  <si>
    <r>
      <t xml:space="preserve">No aplica*Hipervínculo al comunicado de suspensión, rescisión o terminación anticipada del contrato: No se actualizaron los supuestos *No aplica el estudio de impacto urbano y ambiental: No se actualizaron los supuestos *No aplica la etapa de la obra pública y/o servicios de la misma, por tratarse de adquisición de bienes y contratación de servicios y no así de obra pública.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t>
    </r>
    <r>
      <rPr>
        <b/>
        <sz val="11"/>
        <rFont val="Calibri"/>
        <family val="2"/>
        <scheme val="minor"/>
      </rPr>
      <t>*Se han testado datos en apego al ACUERDO CT/EXT06/040/16-02-2023</t>
    </r>
  </si>
  <si>
    <r>
      <t xml:space="preserve">No aplica*Hipervínculo al comunicado de suspensión, rescisión o terminación anticipada del contrato: No se actualizaron los supuestos *No aplica el estudio de impacto urbano y ambiental: No se actualizaron los supuestos *No aplica la etapa de la obra pública y/o servicios de la misma, por tratarse de adquisición de bienes y contratación de servicios y no así de obra pública.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t>
    </r>
    <r>
      <rPr>
        <b/>
        <sz val="11"/>
        <rFont val="Calibri"/>
        <family val="2"/>
        <scheme val="minor"/>
      </rPr>
      <t>*Se han testado datos en apego al CT/EXT06/040/16-02-2023</t>
    </r>
  </si>
  <si>
    <r>
      <t xml:space="preserve">No aplica*Hipervínculo al comunicado de suspensión, rescisión o terminación anticipada del contrato: No se actualizaron los supuestos *No aplica el estudio de impacto urbano y ambiental: No se actualizaron los supuestos *No aplica la etapa de la obra pública y/o servicios de la misma, por tratarse de adquisición de bienes y contratación de servicios y no así de obra pública.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t>
    </r>
    <r>
      <rPr>
        <b/>
        <sz val="11"/>
        <rFont val="Calibri"/>
        <family val="2"/>
        <scheme val="minor"/>
      </rPr>
      <t>*Se han testado datos en apego a los ACUERDOS CT/EXT06/040/16-02-2023</t>
    </r>
    <r>
      <rPr>
        <sz val="11"/>
        <rFont val="Calibri"/>
        <family val="2"/>
        <scheme val="minor"/>
      </rPr>
      <t xml:space="preserve"> y CT/EXT05/033/09-02-2023 </t>
    </r>
    <r>
      <rPr>
        <b/>
        <sz val="11"/>
        <rFont val="Calibri"/>
        <family val="2"/>
        <scheme val="minor"/>
      </rPr>
      <t xml:space="preserve">** Criterio Sexo: No se actualiza el supuesto en virtud de tratarse de una persona moral   </t>
    </r>
  </si>
  <si>
    <r>
      <t xml:space="preserve">No aplica*Hipervínculo al comunicado de suspensión, rescisión o terminación anticipada del contrato: No se actualizaron los supuestos *No aplica el estudio de impacto urbano y ambiental: No se actualizaron los supuestos *No aplica la etapa de la obra pública y/o servicios de la misma, por tratarse de adquisición de bienes y contratación de servicios y no así de obra pública.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t>
    </r>
    <r>
      <rPr>
        <b/>
        <sz val="11"/>
        <rFont val="Calibri"/>
        <family val="2"/>
        <scheme val="minor"/>
      </rPr>
      <t>*Se han testado datos en apego al ACUERDO CT/EXT06/040/16-02-2023</t>
    </r>
  </si>
  <si>
    <r>
      <t xml:space="preserve">No aplica*Hipervínculo al comunicado de suspensión, rescisión o terminación anticipada del contrato: No se actualizaron los supuestos *No aplica el estudio de impacto urbano y ambiental: No se actualizaron los supuestos *No aplica la etapa de la obra pública y/o servicios de la misma, por tratarse de adquisición de bienes y contratación de servicios y no así de obra pública.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t>
    </r>
    <r>
      <rPr>
        <b/>
        <sz val="11"/>
        <rFont val="Calibri"/>
        <family val="2"/>
        <scheme val="minor"/>
      </rPr>
      <t xml:space="preserve">  Criterio Sexo: No se actualiza el supuesto en virtud de tratarse de una persona moral </t>
    </r>
  </si>
  <si>
    <t>https://transparencia.cdmx.gob.mx/storage/app/uploads/public/654/909/cc8/654909cc84aae053519854.pdf</t>
  </si>
  <si>
    <t>https://transparencia.cdmx.gob.mx/storage/app/uploads/public/654/90b/7e5/65490b7e55f2c884980873.pdf</t>
  </si>
  <si>
    <t>https://transparencia.cdmx.gob.mx/storage/app/uploads/public/654/90c/434/65490c434d689836483059.pdf</t>
  </si>
  <si>
    <t>https://transparencia.cdmx.gob.mx/storage/app/uploads/public/654/90d/2b1/65490d2b1fec9129524993.pdf</t>
  </si>
  <si>
    <t>https://transparencia.cdmx.gob.mx/storage/app/uploads/public/654/90d/936/65490d9365b04515056420.pdf</t>
  </si>
  <si>
    <t>https://transparencia.cdmx.gob.mx/storage/app/uploads/public/654/90d/e8b/65490de8bb686611868381.pdf</t>
  </si>
  <si>
    <t>https://transparencia.cdmx.gob.mx/storage/app/uploads/public/654/90e/acd/65490eacd7a97518758225.pdf</t>
  </si>
  <si>
    <t>https://transparencia.cdmx.gob.mx/storage/app/uploads/public/654/90f/1ba/65490f1bad2df952234135.pdf</t>
  </si>
  <si>
    <t>https://transparencia.cdmx.gob.mx/storage/app/uploads/public/654/90f/6de/65490f6de7f59157396262.pdf</t>
  </si>
  <si>
    <t>https://transparencia.cdmx.gob.mx/storage/app/uploads/public/654/90f/a54/65490fa54c555577491576.pdf</t>
  </si>
  <si>
    <t xml:space="preserve">*Sexo: No se actualizaron los supuestos por ser una Persona Moral
*Hipervínculo acta de recepción física de trabajos ejecutados u homóloga: No se actualizaron los supuestos, todavez se encuentran desarrollando las obras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*Hipervínculo a los informes de avance financiero: No se actualizaron los supuestos
*Hipervínculo al finiquito, contrato sin efectos concluido con anticipación o informe de resultados: No se actualizaron los supuestos. Se han testado datos en apageo al Acuerdo CT/EXT37/256/26-10-2023, aprobado por l Comié de Transparencia </t>
  </si>
  <si>
    <t>CMI/001/2023</t>
  </si>
  <si>
    <t>https://transparencia.cdmx.gob.mx/storage/app/uploads/public/660/30f/e62/66030fe62292d947427741.pdf</t>
  </si>
  <si>
    <t xml:space="preserve">*Sexo: No se actualizaron los supuestos por ser una Persona Moral
*Hipervínculo acta de recepción física de trabajos ejecutados u homóloga: No se actualizaron los supuestos, todavez se encuentran desarrollando las obras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*Hipervínculo a los informes de avance financiero: No se actualizaron los supuestos
*Hipervínculo al finiquito, contrato sin efectos concluido con anticipación o informe de resultados: No se actualizaron los supuestos. Se han testado datos en apageo a los Acuerdos CT/EXT37/256/26-10-2023 y ACUERDO CT/EXT01/009/11-01-2024, aprobado por l Comié de Transparencia </t>
  </si>
  <si>
    <t xml:space="preserve">Ampliación de importe de 466,806.11 (Cuatrocientos sesenta y seis mil ochocientos seis pesos 11/100 m.n.)sin incluir el impuesto al valor agregado, que representa un porcentaje del 5.43% con respecto al importe contractual de origen.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</si>
</sst>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sz val="11"/>
      <color indexed="8"/>
      <name val="Calibri"/>
      <family val="2"/>
      <scheme val="minor"/>
    </font>
    <font>
      <sz val="11"/>
      <color rgb="FF000000"/>
      <name val="Courier New"/>
      <family val="3"/>
    </font>
    <font>
      <sz val="10"/>
      <color indexed="8"/>
      <name val="Calibri"/>
      <family val="2"/>
      <scheme val="minor"/>
    </font>
    <font>
      <b/>
      <sz val="10"/>
      <color indexed="8"/>
      <name val="Calibri"/>
      <family val="2"/>
      <scheme val="minor"/>
    </font>
    <font>
      <sz val="10"/>
      <color rgb="FF000000"/>
      <name val="Courier New"/>
      <family val="3"/>
    </font>
    <font>
      <sz val="10"/>
      <color theme="1"/>
      <name val="Calibri"/>
      <family val="2"/>
      <scheme val="minor"/>
    </font>
    <font>
      <sz val="11"/>
      <color indexed="8"/>
      <name val="Calibri"/>
      <family val="2"/>
      <scheme val="minor"/>
    </font>
    <font>
      <u/>
      <sz val="11"/>
      <color theme="10"/>
      <name val="Calibri"/>
      <family val="2"/>
      <scheme val="minor"/>
    </font>
    <font>
      <sz val="11"/>
      <name val="Calibri"/>
      <family val="2"/>
      <scheme val="minor"/>
    </font>
    <font>
      <b/>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8">
    <xf numFmtId="0" fontId="0" fillId="0" borderId="0"/>
    <xf numFmtId="0" fontId="10" fillId="3" borderId="0"/>
    <xf numFmtId="0" fontId="11" fillId="3" borderId="0" applyNumberFormat="0" applyFill="0" applyBorder="0" applyAlignment="0" applyProtection="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cellStyleXfs>
  <cellXfs count="14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0" xfId="0" applyFont="1" applyAlignment="1">
      <alignment horizontal="center" vertical="center"/>
    </xf>
    <xf numFmtId="0" fontId="0" fillId="0" borderId="1" xfId="0" applyBorder="1" applyAlignment="1">
      <alignment vertical="center"/>
    </xf>
    <xf numFmtId="0" fontId="0" fillId="0" borderId="0" xfId="0" applyAlignment="1">
      <alignment vertical="center"/>
    </xf>
    <xf numFmtId="0" fontId="6" fillId="0" borderId="1" xfId="0" applyFont="1" applyBorder="1" applyAlignment="1">
      <alignment vertical="center"/>
    </xf>
    <xf numFmtId="0" fontId="6" fillId="0" borderId="0" xfId="0" applyFont="1" applyAlignment="1">
      <alignment vertical="center"/>
    </xf>
    <xf numFmtId="0" fontId="0" fillId="3" borderId="1" xfId="22" applyFont="1" applyFill="1" applyBorder="1" applyAlignment="1">
      <alignment horizontal="center" vertical="center" wrapText="1"/>
    </xf>
    <xf numFmtId="0" fontId="0" fillId="3" borderId="1" xfId="23" applyFont="1" applyFill="1" applyBorder="1" applyAlignment="1">
      <alignment horizontal="center" vertical="center" wrapText="1"/>
    </xf>
    <xf numFmtId="0" fontId="0" fillId="3" borderId="1" xfId="24" applyFont="1" applyFill="1" applyBorder="1" applyAlignment="1">
      <alignment horizontal="center" vertical="center" wrapText="1"/>
    </xf>
    <xf numFmtId="0" fontId="2" fillId="2" borderId="1" xfId="0" applyFont="1" applyFill="1" applyBorder="1" applyAlignment="1">
      <alignment horizontal="center" wrapText="1"/>
    </xf>
    <xf numFmtId="14" fontId="0" fillId="3" borderId="1" xfId="3" applyNumberFormat="1" applyFont="1" applyBorder="1" applyAlignment="1">
      <alignment horizontal="center" vertical="center" wrapText="1"/>
    </xf>
    <xf numFmtId="14" fontId="0" fillId="3" borderId="1" xfId="4" applyNumberFormat="1" applyFont="1" applyBorder="1" applyAlignment="1">
      <alignment horizontal="center" vertical="center" wrapText="1"/>
    </xf>
    <xf numFmtId="0" fontId="0" fillId="3" borderId="1" xfId="5" applyFont="1" applyBorder="1" applyAlignment="1">
      <alignment horizontal="center" vertical="center" wrapText="1"/>
    </xf>
    <xf numFmtId="0" fontId="0" fillId="3" borderId="1" xfId="6" applyFont="1" applyBorder="1" applyAlignment="1">
      <alignment horizontal="center" vertical="center" wrapText="1"/>
    </xf>
    <xf numFmtId="0" fontId="0" fillId="3" borderId="1" xfId="8" applyFont="1" applyBorder="1" applyAlignment="1">
      <alignment horizontal="center" vertical="center" wrapText="1"/>
    </xf>
    <xf numFmtId="0" fontId="0" fillId="3" borderId="1" xfId="9" applyFont="1" applyBorder="1" applyAlignment="1">
      <alignment horizontal="center" vertical="center" wrapText="1"/>
    </xf>
    <xf numFmtId="14" fontId="0" fillId="3" borderId="1" xfId="12" applyNumberFormat="1" applyFont="1" applyBorder="1" applyAlignment="1">
      <alignment horizontal="center" vertical="center" wrapText="1"/>
    </xf>
    <xf numFmtId="0" fontId="0" fillId="3" borderId="1" xfId="14" applyFont="1" applyBorder="1" applyAlignment="1">
      <alignment horizontal="center" vertical="center" wrapText="1"/>
    </xf>
    <xf numFmtId="0" fontId="0" fillId="3" borderId="1" xfId="15" applyFont="1" applyBorder="1" applyAlignment="1">
      <alignment horizontal="center" vertical="center" wrapText="1"/>
    </xf>
    <xf numFmtId="14" fontId="0" fillId="3" borderId="1" xfId="16" applyNumberFormat="1" applyFont="1" applyBorder="1" applyAlignment="1">
      <alignment horizontal="center" vertical="center" wrapText="1"/>
    </xf>
    <xf numFmtId="0" fontId="0" fillId="3" borderId="1" xfId="17" applyFont="1" applyBorder="1" applyAlignment="1">
      <alignment horizontal="center" vertical="center" wrapText="1"/>
    </xf>
    <xf numFmtId="0" fontId="0" fillId="3" borderId="1" xfId="18" applyFont="1" applyBorder="1" applyAlignment="1">
      <alignment horizontal="center" vertical="center" wrapText="1"/>
    </xf>
    <xf numFmtId="0" fontId="0" fillId="3" borderId="1" xfId="25" applyFont="1" applyBorder="1" applyAlignment="1">
      <alignment horizontal="center" vertical="center" wrapText="1"/>
    </xf>
    <xf numFmtId="0" fontId="0" fillId="0" borderId="1" xfId="0" applyFont="1" applyBorder="1" applyAlignment="1">
      <alignment wrapText="1"/>
    </xf>
    <xf numFmtId="0" fontId="0" fillId="3" borderId="1" xfId="26" applyFont="1" applyBorder="1" applyAlignment="1">
      <alignment horizontal="center" vertical="center" wrapText="1"/>
    </xf>
    <xf numFmtId="0" fontId="0" fillId="3" borderId="1" xfId="27" applyFont="1" applyBorder="1" applyAlignment="1">
      <alignment horizontal="center" vertical="center" wrapText="1"/>
    </xf>
    <xf numFmtId="0" fontId="0" fillId="3" borderId="1" xfId="28" applyFont="1" applyBorder="1" applyAlignment="1">
      <alignment horizontal="center" vertical="center" wrapText="1"/>
    </xf>
    <xf numFmtId="0" fontId="0" fillId="3" borderId="1" xfId="29" applyFont="1" applyBorder="1" applyAlignment="1">
      <alignment horizontal="center" vertical="center" wrapText="1"/>
    </xf>
    <xf numFmtId="0" fontId="0" fillId="3" borderId="1" xfId="30" applyFont="1" applyBorder="1" applyAlignment="1">
      <alignment horizontal="center" vertical="center" wrapText="1"/>
    </xf>
    <xf numFmtId="0" fontId="0" fillId="3" borderId="1" xfId="31" applyFont="1" applyBorder="1" applyAlignment="1">
      <alignment horizontal="center" vertical="center" wrapText="1"/>
    </xf>
    <xf numFmtId="0" fontId="0" fillId="3" borderId="1" xfId="32" applyFont="1" applyBorder="1" applyAlignment="1">
      <alignment horizontal="center" vertical="center" wrapText="1"/>
    </xf>
    <xf numFmtId="0" fontId="0" fillId="3" borderId="1" xfId="34" applyFont="1" applyBorder="1" applyAlignment="1">
      <alignment horizontal="center" vertical="center" wrapText="1"/>
    </xf>
    <xf numFmtId="0" fontId="0" fillId="3" borderId="1" xfId="35" applyFont="1" applyFill="1" applyBorder="1" applyAlignment="1">
      <alignment horizontal="center" vertical="center" wrapText="1"/>
    </xf>
    <xf numFmtId="164" fontId="0" fillId="3" borderId="1" xfId="36" applyNumberFormat="1" applyFont="1" applyFill="1" applyBorder="1" applyAlignment="1">
      <alignment horizontal="center" vertical="center" wrapText="1"/>
    </xf>
    <xf numFmtId="0" fontId="0" fillId="3" borderId="1" xfId="37" applyFont="1" applyBorder="1" applyAlignment="1">
      <alignment horizontal="center" vertical="center" wrapText="1"/>
    </xf>
    <xf numFmtId="165" fontId="0" fillId="3" borderId="1" xfId="38" applyNumberFormat="1" applyFont="1" applyFill="1" applyBorder="1" applyAlignment="1">
      <alignment horizontal="center" vertical="center" wrapText="1"/>
    </xf>
    <xf numFmtId="0" fontId="0" fillId="3" borderId="1" xfId="39" applyFont="1" applyBorder="1" applyAlignment="1">
      <alignment horizontal="center" vertical="center" wrapText="1"/>
    </xf>
    <xf numFmtId="0" fontId="0" fillId="3" borderId="1" xfId="40" applyFont="1" applyBorder="1" applyAlignment="1">
      <alignment horizontal="center" vertical="center" wrapText="1"/>
    </xf>
    <xf numFmtId="0" fontId="0" fillId="3" borderId="1" xfId="41" applyFont="1" applyBorder="1" applyAlignment="1">
      <alignment horizontal="center" vertical="center" wrapText="1"/>
    </xf>
    <xf numFmtId="0" fontId="0" fillId="3" borderId="1" xfId="42" applyFont="1" applyBorder="1" applyAlignment="1">
      <alignment horizontal="center" vertical="center" wrapText="1"/>
    </xf>
    <xf numFmtId="0" fontId="0" fillId="3" borderId="1" xfId="43" applyFont="1" applyBorder="1" applyAlignment="1">
      <alignment horizontal="center" vertical="center" wrapText="1"/>
    </xf>
    <xf numFmtId="0" fontId="0" fillId="3" borderId="1" xfId="44" applyFont="1" applyBorder="1" applyAlignment="1">
      <alignment horizontal="center" vertical="center" wrapText="1"/>
    </xf>
    <xf numFmtId="0" fontId="0" fillId="3" borderId="1" xfId="45" applyFont="1" applyBorder="1" applyAlignment="1">
      <alignment horizontal="center" vertical="center" wrapText="1"/>
    </xf>
    <xf numFmtId="0" fontId="0" fillId="3" borderId="1" xfId="46" applyFont="1" applyBorder="1" applyAlignment="1">
      <alignment horizontal="center" vertical="center" wrapText="1"/>
    </xf>
    <xf numFmtId="0" fontId="0" fillId="3" borderId="1" xfId="47" applyFont="1" applyBorder="1" applyAlignment="1">
      <alignment horizontal="center" vertical="center" wrapText="1"/>
    </xf>
    <xf numFmtId="0" fontId="0" fillId="3" borderId="1" xfId="48" applyFont="1" applyBorder="1" applyAlignment="1">
      <alignment horizontal="center" vertical="center" wrapText="1"/>
    </xf>
    <xf numFmtId="14" fontId="0" fillId="3" borderId="1" xfId="50" applyNumberFormat="1" applyFont="1" applyBorder="1" applyAlignment="1">
      <alignment horizontal="center" vertical="center" wrapText="1"/>
    </xf>
    <xf numFmtId="14" fontId="0" fillId="5" borderId="1" xfId="51" applyNumberFormat="1" applyFont="1" applyFill="1" applyBorder="1" applyAlignment="1">
      <alignment horizontal="center" vertical="center" wrapText="1"/>
    </xf>
    <xf numFmtId="14" fontId="0" fillId="3" borderId="1" xfId="51" applyNumberFormat="1" applyFont="1" applyBorder="1" applyAlignment="1">
      <alignment horizontal="center" vertical="center" wrapText="1"/>
    </xf>
    <xf numFmtId="2" fontId="0" fillId="3" borderId="1" xfId="51" applyNumberFormat="1" applyFont="1" applyBorder="1" applyAlignment="1">
      <alignment horizontal="center" vertical="center" wrapText="1"/>
    </xf>
    <xf numFmtId="0" fontId="0" fillId="3" borderId="1" xfId="51" applyFont="1" applyBorder="1" applyAlignment="1">
      <alignment horizontal="center" vertical="center" wrapText="1"/>
    </xf>
    <xf numFmtId="0" fontId="0" fillId="3" borderId="1" xfId="51" applyFont="1" applyBorder="1" applyAlignment="1">
      <alignment wrapText="1"/>
    </xf>
    <xf numFmtId="0" fontId="0" fillId="0" borderId="0" xfId="0" applyFont="1"/>
    <xf numFmtId="0" fontId="0" fillId="3" borderId="1" xfId="1" applyFont="1" applyBorder="1" applyAlignment="1">
      <alignment horizontal="center" vertical="center" wrapText="1"/>
    </xf>
    <xf numFmtId="49" fontId="0" fillId="3" borderId="1" xfId="34" applyNumberFormat="1" applyFont="1" applyFill="1" applyBorder="1" applyAlignment="1">
      <alignment horizontal="center" vertical="center" wrapText="1"/>
    </xf>
    <xf numFmtId="0" fontId="0" fillId="3" borderId="1" xfId="35" applyFont="1" applyBorder="1" applyAlignment="1">
      <alignment horizontal="center" vertical="center" wrapText="1"/>
    </xf>
    <xf numFmtId="49" fontId="0" fillId="3" borderId="1" xfId="38" applyNumberFormat="1" applyFont="1" applyBorder="1" applyAlignment="1">
      <alignment horizontal="center" vertical="center" wrapText="1"/>
    </xf>
    <xf numFmtId="49" fontId="0" fillId="3" borderId="1" xfId="36" applyNumberFormat="1" applyFont="1" applyBorder="1" applyAlignment="1">
      <alignment horizontal="center" vertical="center" wrapText="1"/>
    </xf>
    <xf numFmtId="0" fontId="0" fillId="3" borderId="1" xfId="40" applyNumberFormat="1" applyFont="1" applyBorder="1" applyAlignment="1">
      <alignment horizontal="center" vertical="center" wrapText="1"/>
    </xf>
    <xf numFmtId="0" fontId="0" fillId="3" borderId="1" xfId="25" applyFont="1" applyFill="1" applyBorder="1" applyAlignment="1">
      <alignment horizontal="center" vertical="center" wrapText="1"/>
    </xf>
    <xf numFmtId="0" fontId="0" fillId="3" borderId="1" xfId="28" applyFont="1" applyBorder="1" applyAlignment="1">
      <alignment wrapText="1"/>
    </xf>
    <xf numFmtId="0" fontId="0" fillId="3" borderId="1" xfId="29" applyFont="1" applyBorder="1" applyAlignment="1">
      <alignment wrapText="1"/>
    </xf>
    <xf numFmtId="0" fontId="0" fillId="3" borderId="1" xfId="30" applyFont="1" applyBorder="1" applyAlignment="1">
      <alignment wrapText="1"/>
    </xf>
    <xf numFmtId="0" fontId="0" fillId="3" borderId="1" xfId="32" applyFont="1" applyBorder="1" applyAlignment="1">
      <alignment wrapText="1"/>
    </xf>
    <xf numFmtId="0" fontId="0" fillId="3" borderId="1" xfId="34" applyFont="1" applyBorder="1" applyAlignment="1">
      <alignment wrapText="1"/>
    </xf>
    <xf numFmtId="0" fontId="0" fillId="3" borderId="1" xfId="35" applyFont="1" applyBorder="1" applyAlignment="1">
      <alignment wrapText="1"/>
    </xf>
    <xf numFmtId="0" fontId="0" fillId="3" borderId="1" xfId="36" applyFont="1" applyBorder="1" applyAlignment="1">
      <alignment wrapText="1"/>
    </xf>
    <xf numFmtId="0" fontId="0" fillId="3" borderId="1" xfId="37" applyFont="1" applyBorder="1" applyAlignment="1">
      <alignment wrapText="1"/>
    </xf>
    <xf numFmtId="0" fontId="0" fillId="3" borderId="1" xfId="38" applyFont="1" applyBorder="1" applyAlignment="1">
      <alignment wrapText="1"/>
    </xf>
    <xf numFmtId="0" fontId="0" fillId="3" borderId="1" xfId="39" applyFont="1" applyBorder="1" applyAlignment="1">
      <alignment wrapText="1"/>
    </xf>
    <xf numFmtId="0" fontId="0" fillId="3" borderId="1" xfId="40" applyFont="1" applyBorder="1" applyAlignment="1">
      <alignment wrapText="1"/>
    </xf>
    <xf numFmtId="0" fontId="0" fillId="3" borderId="1" xfId="26" applyFont="1" applyFill="1" applyBorder="1" applyAlignment="1">
      <alignment horizontal="center" vertical="center" wrapText="1"/>
    </xf>
    <xf numFmtId="49" fontId="0" fillId="3" borderId="1" xfId="34" applyNumberFormat="1" applyFont="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Border="1" applyAlignment="1">
      <alignment horizontal="center" vertical="center"/>
    </xf>
    <xf numFmtId="2" fontId="0"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0" fillId="0" borderId="0" xfId="0" applyFont="1" applyAlignment="1">
      <alignment horizontal="center" vertical="center"/>
    </xf>
    <xf numFmtId="0" fontId="12" fillId="3" borderId="1" xfId="0"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0" fontId="4" fillId="3" borderId="1" xfId="49" applyFont="1" applyBorder="1" applyAlignment="1">
      <alignment horizontal="center" vertical="center" wrapText="1"/>
    </xf>
    <xf numFmtId="0" fontId="4" fillId="3" borderId="1" xfId="49" applyFont="1" applyBorder="1" applyAlignment="1">
      <alignment wrapText="1"/>
    </xf>
    <xf numFmtId="0" fontId="3" fillId="4" borderId="1" xfId="0" applyFont="1" applyFill="1" applyBorder="1" applyAlignment="1">
      <alignment horizontal="center" vertical="center" wrapText="1"/>
    </xf>
    <xf numFmtId="0" fontId="0" fillId="0" borderId="0" xfId="0" applyAlignment="1">
      <alignment horizontal="center" vertical="center"/>
    </xf>
    <xf numFmtId="0" fontId="4" fillId="3" borderId="1" xfId="10" applyFont="1" applyBorder="1" applyAlignment="1">
      <alignment horizontal="center" vertical="center" wrapText="1"/>
    </xf>
    <xf numFmtId="0" fontId="0" fillId="3" borderId="1" xfId="52" applyFont="1" applyFill="1" applyBorder="1" applyAlignment="1">
      <alignment horizontal="center" vertical="center" wrapText="1"/>
    </xf>
    <xf numFmtId="0" fontId="10" fillId="3" borderId="1" xfId="52" applyBorder="1" applyAlignment="1">
      <alignment horizontal="center" vertical="center" wrapText="1"/>
    </xf>
    <xf numFmtId="0" fontId="10" fillId="3" borderId="1" xfId="52" applyBorder="1"/>
    <xf numFmtId="0" fontId="10" fillId="3" borderId="1" xfId="52" applyBorder="1" applyAlignment="1">
      <alignment horizontal="center" vertical="center"/>
    </xf>
    <xf numFmtId="0" fontId="10" fillId="3" borderId="1" xfId="52" applyFill="1" applyBorder="1" applyAlignment="1">
      <alignment horizontal="center" vertical="center"/>
    </xf>
    <xf numFmtId="0" fontId="10" fillId="3" borderId="1" xfId="52" applyFill="1" applyBorder="1" applyAlignment="1">
      <alignment horizontal="center" vertical="center" wrapText="1"/>
    </xf>
    <xf numFmtId="0" fontId="10" fillId="0" borderId="1" xfId="52" applyFill="1" applyBorder="1" applyAlignment="1">
      <alignment horizontal="center" vertical="center"/>
    </xf>
    <xf numFmtId="0" fontId="10" fillId="0" borderId="1" xfId="53" applyFill="1" applyBorder="1" applyAlignment="1">
      <alignment horizontal="center" vertical="center"/>
    </xf>
    <xf numFmtId="0" fontId="0" fillId="3" borderId="1" xfId="53" applyFont="1" applyFill="1" applyBorder="1" applyAlignment="1">
      <alignment horizontal="center" vertical="center" wrapText="1"/>
    </xf>
    <xf numFmtId="0" fontId="10" fillId="3" borderId="1" xfId="53" applyBorder="1" applyAlignment="1">
      <alignment horizontal="center" vertical="center" wrapText="1"/>
    </xf>
    <xf numFmtId="0" fontId="10" fillId="3" borderId="1" xfId="53" applyBorder="1"/>
    <xf numFmtId="0" fontId="10" fillId="3" borderId="1" xfId="53" applyBorder="1" applyAlignment="1">
      <alignment horizontal="center" vertical="center"/>
    </xf>
    <xf numFmtId="0" fontId="10" fillId="3" borderId="1" xfId="53" applyFill="1" applyBorder="1" applyAlignment="1">
      <alignment horizontal="center" vertical="center"/>
    </xf>
    <xf numFmtId="0" fontId="10" fillId="0" borderId="1" xfId="54" applyFill="1" applyBorder="1"/>
    <xf numFmtId="0" fontId="0" fillId="3" borderId="1" xfId="54" applyFont="1" applyFill="1" applyBorder="1" applyAlignment="1">
      <alignment horizontal="center" vertical="center" wrapText="1"/>
    </xf>
    <xf numFmtId="0" fontId="10" fillId="3" borderId="1" xfId="54" applyBorder="1" applyAlignment="1">
      <alignment horizontal="center" vertical="center" wrapText="1"/>
    </xf>
    <xf numFmtId="0" fontId="10" fillId="3" borderId="1" xfId="54" applyBorder="1"/>
    <xf numFmtId="0" fontId="10" fillId="3" borderId="1" xfId="54" applyBorder="1" applyAlignment="1">
      <alignment horizontal="center" vertical="center"/>
    </xf>
    <xf numFmtId="0" fontId="10" fillId="3" borderId="1" xfId="54" applyFill="1" applyBorder="1" applyAlignment="1">
      <alignment horizontal="center" vertical="center"/>
    </xf>
    <xf numFmtId="0" fontId="10" fillId="3" borderId="1" xfId="54" applyFill="1" applyBorder="1" applyAlignment="1">
      <alignment horizontal="center" vertical="center" wrapText="1"/>
    </xf>
    <xf numFmtId="0" fontId="10" fillId="0" borderId="1" xfId="56" applyFill="1" applyBorder="1" applyAlignment="1">
      <alignment horizontal="center" vertical="center"/>
    </xf>
    <xf numFmtId="0" fontId="10" fillId="0" borderId="1" xfId="56" applyFill="1" applyBorder="1" applyAlignment="1">
      <alignment horizontal="center"/>
    </xf>
    <xf numFmtId="0" fontId="10" fillId="0" borderId="1" xfId="56" applyFill="1" applyBorder="1" applyAlignment="1">
      <alignment horizontal="center" wrapText="1"/>
    </xf>
    <xf numFmtId="0" fontId="10" fillId="0" borderId="1" xfId="57" applyFill="1" applyBorder="1" applyAlignment="1">
      <alignment horizontal="center" vertical="center"/>
    </xf>
    <xf numFmtId="0" fontId="10" fillId="3" borderId="1" xfId="57" applyBorder="1" applyAlignment="1">
      <alignment horizontal="center" vertical="center"/>
    </xf>
    <xf numFmtId="0" fontId="0" fillId="0" borderId="1" xfId="1" applyFont="1" applyFill="1" applyBorder="1" applyAlignment="1">
      <alignment horizontal="center" vertical="center" wrapText="1"/>
    </xf>
    <xf numFmtId="0" fontId="11" fillId="0" borderId="1" xfId="2" applyFill="1" applyBorder="1" applyAlignment="1">
      <alignment horizontal="center" vertical="center" wrapText="1"/>
    </xf>
    <xf numFmtId="0" fontId="11" fillId="3" borderId="1" xfId="2"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2" fontId="0"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0" fillId="0" borderId="0" xfId="0" applyFont="1" applyFill="1" applyAlignment="1">
      <alignment horizontal="center" vertical="center"/>
    </xf>
    <xf numFmtId="0" fontId="12" fillId="3" borderId="1" xfId="51"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horizontal="center" vertical="center" wrapText="1"/>
    </xf>
    <xf numFmtId="14" fontId="0" fillId="0" borderId="1" xfId="0" applyNumberFormat="1" applyBorder="1" applyAlignment="1">
      <alignment horizontal="center" vertical="center" wrapText="1"/>
    </xf>
  </cellXfs>
  <cellStyles count="58">
    <cellStyle name="Hipervínculo" xfId="2" builtinId="8"/>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2" xfId="1"/>
    <cellStyle name="Normal 20" xfId="20"/>
    <cellStyle name="Normal 21" xfId="21"/>
    <cellStyle name="Normal 22" xfId="22"/>
    <cellStyle name="Normal 23" xfId="23"/>
    <cellStyle name="Normal 24" xfId="24"/>
    <cellStyle name="Normal 25" xfId="25"/>
    <cellStyle name="Normal 26" xfId="26"/>
    <cellStyle name="Normal 27" xfId="27"/>
    <cellStyle name="Normal 28" xfId="28"/>
    <cellStyle name="Normal 29" xfId="29"/>
    <cellStyle name="Normal 3" xfId="3"/>
    <cellStyle name="Normal 30" xfId="30"/>
    <cellStyle name="Normal 31" xfId="31"/>
    <cellStyle name="Normal 32" xfId="32"/>
    <cellStyle name="Normal 33" xfId="33"/>
    <cellStyle name="Normal 34" xfId="34"/>
    <cellStyle name="Normal 35" xfId="35"/>
    <cellStyle name="Normal 36" xfId="36"/>
    <cellStyle name="Normal 37" xfId="37"/>
    <cellStyle name="Normal 38" xfId="38"/>
    <cellStyle name="Normal 39" xfId="39"/>
    <cellStyle name="Normal 4" xfId="4"/>
    <cellStyle name="Normal 40" xfId="40"/>
    <cellStyle name="Normal 41" xfId="41"/>
    <cellStyle name="Normal 42" xfId="42"/>
    <cellStyle name="Normal 43" xfId="43"/>
    <cellStyle name="Normal 44" xfId="44"/>
    <cellStyle name="Normal 45" xfId="45"/>
    <cellStyle name="Normal 46" xfId="46"/>
    <cellStyle name="Normal 47" xfId="47"/>
    <cellStyle name="Normal 48" xfId="48"/>
    <cellStyle name="Normal 49" xfId="49"/>
    <cellStyle name="Normal 5" xfId="5"/>
    <cellStyle name="Normal 50" xfId="50"/>
    <cellStyle name="Normal 51" xfId="51"/>
    <cellStyle name="Normal 52" xfId="52"/>
    <cellStyle name="Normal 53" xfId="53"/>
    <cellStyle name="Normal 54" xfId="54"/>
    <cellStyle name="Normal 55" xfId="55"/>
    <cellStyle name="Normal 56" xfId="56"/>
    <cellStyle name="Normal 57" xfId="57"/>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3%20INTEGRACION\INFORMES%20TRIMESTRALES\2do.%20informe%20trimestral%202023\2do.%20informe%20trimestral%202023%20AREAS\DACS\Art121_Fr30_2doTrim2023\A121Fr30A_Resultados_2do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JUDEySC\2022_JUDESCyF\Transparencia_2022\Informe_Transparencia_2020_1ertrim\A121Fr30B_Resultados_1er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sheetData>
      <sheetData sheetId="5">
        <row r="1">
          <cell r="A1" t="str">
            <v>Aeropuerto</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4b/177/1bb/64b1771bbe4f4767261402.pdf" TargetMode="External"/><Relationship Id="rId117" Type="http://schemas.openxmlformats.org/officeDocument/2006/relationships/hyperlink" Target="https://transparencia.cdmx.gob.mx/storage/app/uploads/public/654/90f/a54/65490fa54c555577491576.pdf" TargetMode="External"/><Relationship Id="rId21" Type="http://schemas.openxmlformats.org/officeDocument/2006/relationships/hyperlink" Target="https://transparencia.cdmx.gob.mx/storage/app/uploads/public/64b/176/2c6/64b1762c6e24c353981124.pdf" TargetMode="External"/><Relationship Id="rId42" Type="http://schemas.openxmlformats.org/officeDocument/2006/relationships/hyperlink" Target="https://transparencia.cdmx.gob.mx/storage/app/uploads/public/64b/17b/f75/64b17bf754774449511960.pdf" TargetMode="External"/><Relationship Id="rId47" Type="http://schemas.openxmlformats.org/officeDocument/2006/relationships/hyperlink" Target="https://transparencia.cdmx.gob.mx/storage/app/uploads/public/64b/17c/d2d/64b17cd2d84d8188693457.pdf" TargetMode="External"/><Relationship Id="rId63" Type="http://schemas.openxmlformats.org/officeDocument/2006/relationships/hyperlink" Target="https://transparencia.cdmx.gob.mx/storage/app/uploads/public/64b/17d/95a/64b17d95ad33c089011990.pdf" TargetMode="External"/><Relationship Id="rId68" Type="http://schemas.openxmlformats.org/officeDocument/2006/relationships/hyperlink" Target="https://transparencia.cdmx.gob.mx/storage/app/uploads/public/64b/17d/95a/64b17d95ad33c089011990.pdf" TargetMode="External"/><Relationship Id="rId84" Type="http://schemas.openxmlformats.org/officeDocument/2006/relationships/hyperlink" Target="https://transparencia.cdmx.gob.mx/storage/app/uploads/public/64b/186/a8c/64b186a8c6b7b634902034.pdf" TargetMode="External"/><Relationship Id="rId89" Type="http://schemas.openxmlformats.org/officeDocument/2006/relationships/hyperlink" Target="https://transparencia.cdmx.gob.mx/storage/app/uploads/public/64b/186/a8c/64b186a8c6b7b634902034.pdf" TargetMode="External"/><Relationship Id="rId112" Type="http://schemas.openxmlformats.org/officeDocument/2006/relationships/hyperlink" Target="https://transparencia.cdmx.gob.mx/storage/app/uploads/public/654/90d/936/65490d9365b04515056420.pdf" TargetMode="External"/><Relationship Id="rId16" Type="http://schemas.openxmlformats.org/officeDocument/2006/relationships/hyperlink" Target="https://transparencia.cdmx.gob.mx/storage/app/uploads/public/64b/175/61b/64b17561b9e1d497605689.pdf" TargetMode="External"/><Relationship Id="rId107" Type="http://schemas.openxmlformats.org/officeDocument/2006/relationships/hyperlink" Target="https://transparencia.cdmx.gob.mx/storage/app/uploads/public/64d/d57/341/64dd57341f01d883674100.pdf" TargetMode="External"/><Relationship Id="rId11" Type="http://schemas.openxmlformats.org/officeDocument/2006/relationships/hyperlink" Target="https://transparencia.cdmx.gob.mx/storage/app/uploads/public/64b/171/078/64b1710786bbc147205404.pdf" TargetMode="External"/><Relationship Id="rId24" Type="http://schemas.openxmlformats.org/officeDocument/2006/relationships/hyperlink" Target="https://transparencia.cdmx.gob.mx/storage/app/uploads/public/64b/176/2c6/64b1762c6e24c353981124.pdf" TargetMode="External"/><Relationship Id="rId32" Type="http://schemas.openxmlformats.org/officeDocument/2006/relationships/hyperlink" Target="https://transparencia.cdmx.gob.mx/storage/app/uploads/public/64b/178/d51/64b178d51ef9a183213131.pdf" TargetMode="External"/><Relationship Id="rId37" Type="http://schemas.openxmlformats.org/officeDocument/2006/relationships/hyperlink" Target="https://transparencia.cdmx.gob.mx/storage/app/uploads/public/64b/17a/96b/64b17a96ba349695257056.pdf" TargetMode="External"/><Relationship Id="rId40" Type="http://schemas.openxmlformats.org/officeDocument/2006/relationships/hyperlink" Target="https://transparencia.cdmx.gob.mx/storage/app/uploads/public/64b/17b/8bb/64b17b8bb6159221896920.pdf" TargetMode="External"/><Relationship Id="rId45" Type="http://schemas.openxmlformats.org/officeDocument/2006/relationships/hyperlink" Target="https://transparencia.cdmx.gob.mx/storage/app/uploads/public/64b/17c/89a/64b17c89a5677176341556.pdf" TargetMode="External"/><Relationship Id="rId53" Type="http://schemas.openxmlformats.org/officeDocument/2006/relationships/hyperlink" Target="https://transparencia.cdmx.gob.mx/storage/app/uploads/public/64b/17d/5c7/64b17d5c76409993992817.pdf" TargetMode="External"/><Relationship Id="rId58" Type="http://schemas.openxmlformats.org/officeDocument/2006/relationships/hyperlink" Target="https://transparencia.cdmx.gob.mx/storage/app/uploads/public/64b/17d/5c7/64b17d5c76409993992817.pdf" TargetMode="External"/><Relationship Id="rId66" Type="http://schemas.openxmlformats.org/officeDocument/2006/relationships/hyperlink" Target="https://transparencia.cdmx.gob.mx/storage/app/uploads/public/64b/17d/95a/64b17d95ad33c089011990.pdf" TargetMode="External"/><Relationship Id="rId74" Type="http://schemas.openxmlformats.org/officeDocument/2006/relationships/hyperlink" Target="https://transparencia.cdmx.gob.mx/storage/app/uploads/public/64b/17d/ca5/64b17dca5362b800838628.pdf" TargetMode="External"/><Relationship Id="rId79" Type="http://schemas.openxmlformats.org/officeDocument/2006/relationships/hyperlink" Target="https://transparencia.cdmx.gob.mx/storage/app/uploads/public/64b/185/52b/64b18552b2d6f890072176.xlsx" TargetMode="External"/><Relationship Id="rId87" Type="http://schemas.openxmlformats.org/officeDocument/2006/relationships/hyperlink" Target="https://transparencia.cdmx.gob.mx/storage/app/uploads/public/64b/186/a8c/64b186a8c6b7b634902034.pdf" TargetMode="External"/><Relationship Id="rId102" Type="http://schemas.openxmlformats.org/officeDocument/2006/relationships/hyperlink" Target="https://transparencia.cdmx.gob.mx/storage/app/uploads/public/64b/eac/3f3/64beac3f393c9516020695.pdf" TargetMode="External"/><Relationship Id="rId110" Type="http://schemas.openxmlformats.org/officeDocument/2006/relationships/hyperlink" Target="https://transparencia.cdmx.gob.mx/storage/app/uploads/public/654/90c/434/65490c434d689836483059.pdf" TargetMode="External"/><Relationship Id="rId115" Type="http://schemas.openxmlformats.org/officeDocument/2006/relationships/hyperlink" Target="https://transparencia.cdmx.gob.mx/storage/app/uploads/public/654/90f/1ba/65490f1bad2df952234135.pdf" TargetMode="External"/><Relationship Id="rId5" Type="http://schemas.openxmlformats.org/officeDocument/2006/relationships/hyperlink" Target="https://transparencia.cdmx.gob.mx/storage/app/uploads/public/64b/186/a8c/64b186a8c6b7b634902034.pdf" TargetMode="External"/><Relationship Id="rId61" Type="http://schemas.openxmlformats.org/officeDocument/2006/relationships/hyperlink" Target="https://transparencia.cdmx.gob.mx/storage/app/uploads/public/64b/17d/95a/64b17d95ad33c089011990.pdf" TargetMode="External"/><Relationship Id="rId82" Type="http://schemas.openxmlformats.org/officeDocument/2006/relationships/hyperlink" Target="https://transparencia.cdmx.gob.mx/storage/app/uploads/public/64b/186/a8c/64b186a8c6b7b634902034.pdf" TargetMode="External"/><Relationship Id="rId90" Type="http://schemas.openxmlformats.org/officeDocument/2006/relationships/hyperlink" Target="https://transparencia.cdmx.gob.mx/storage/app/uploads/public/64b/186/a8c/64b186a8c6b7b634902034.pdf" TargetMode="External"/><Relationship Id="rId95" Type="http://schemas.openxmlformats.org/officeDocument/2006/relationships/hyperlink" Target="https://transparencia.cdmx.gob.mx/storage/app/uploads/public/64b/186/a8c/64b186a8c6b7b634902034.pdf" TargetMode="External"/><Relationship Id="rId19" Type="http://schemas.openxmlformats.org/officeDocument/2006/relationships/hyperlink" Target="https://transparencia.cdmx.gob.mx/storage/app/uploads/public/64b/175/61b/64b17561b9e1d497605689.pdf" TargetMode="External"/><Relationship Id="rId14" Type="http://schemas.openxmlformats.org/officeDocument/2006/relationships/hyperlink" Target="https://transparencia.cdmx.gob.mx/storage/app/uploads/public/64b/175/61b/64b17561b9e1d497605689.pdf" TargetMode="External"/><Relationship Id="rId22" Type="http://schemas.openxmlformats.org/officeDocument/2006/relationships/hyperlink" Target="https://transparencia.cdmx.gob.mx/storage/app/uploads/public/64b/176/965/64b1769653ab2727504935.pdf" TargetMode="External"/><Relationship Id="rId27" Type="http://schemas.openxmlformats.org/officeDocument/2006/relationships/hyperlink" Target="https://transparencia.cdmx.gob.mx/storage/app/uploads/public/64b/177/ba4/64b177ba4f9c4793609101.pdf" TargetMode="External"/><Relationship Id="rId30" Type="http://schemas.openxmlformats.org/officeDocument/2006/relationships/hyperlink" Target="https://transparencia.cdmx.gob.mx/storage/app/uploads/public/64b/178/657/64b17865729a1660896929.pdf" TargetMode="External"/><Relationship Id="rId35" Type="http://schemas.openxmlformats.org/officeDocument/2006/relationships/hyperlink" Target="https://transparencia.cdmx.gob.mx/storage/app/uploads/public/64b/17a/46e/64b17a46ebbf5966470283.pdf" TargetMode="External"/><Relationship Id="rId43" Type="http://schemas.openxmlformats.org/officeDocument/2006/relationships/hyperlink" Target="https://transparencia.cdmx.gob.mx/storage/app/uploads/public/64b/17c/2aa/64b17c2aa5706351836245.pdf" TargetMode="External"/><Relationship Id="rId48" Type="http://schemas.openxmlformats.org/officeDocument/2006/relationships/hyperlink" Target="https://transparencia.cdmx.gob.mx/storage/app/uploads/public/64b/17d/5c7/64b17d5c76409993992817.pdf" TargetMode="External"/><Relationship Id="rId56" Type="http://schemas.openxmlformats.org/officeDocument/2006/relationships/hyperlink" Target="https://transparencia.cdmx.gob.mx/storage/app/uploads/public/64b/17d/5c7/64b17d5c76409993992817.pdf" TargetMode="External"/><Relationship Id="rId64" Type="http://schemas.openxmlformats.org/officeDocument/2006/relationships/hyperlink" Target="https://transparencia.cdmx.gob.mx/storage/app/uploads/public/64b/17d/95a/64b17d95ad33c089011990.pdf" TargetMode="External"/><Relationship Id="rId69" Type="http://schemas.openxmlformats.org/officeDocument/2006/relationships/hyperlink" Target="https://transparencia.cdmx.gob.mx/storage/app/uploads/public/64b/17d/ca5/64b17dca5362b800838628.pdf" TargetMode="External"/><Relationship Id="rId77" Type="http://schemas.openxmlformats.org/officeDocument/2006/relationships/hyperlink" Target="https://transparencia.cdmx.gob.mx/storage/app/uploads/public/64b/17d/ca5/64b17dca5362b800838628.pdf" TargetMode="External"/><Relationship Id="rId100" Type="http://schemas.openxmlformats.org/officeDocument/2006/relationships/hyperlink" Target="https://transparencia.cdmx.gob.mx/storage/app/uploads/public/64b/eaa/a86/64beaaa861b10272341249.pdf" TargetMode="External"/><Relationship Id="rId105" Type="http://schemas.openxmlformats.org/officeDocument/2006/relationships/hyperlink" Target="https://transparencia.cdmx.gob.mx/storage/app/uploads/public/64b/eac/f5c/64beacf5c1adf497526603.pdf" TargetMode="External"/><Relationship Id="rId113" Type="http://schemas.openxmlformats.org/officeDocument/2006/relationships/hyperlink" Target="https://transparencia.cdmx.gob.mx/storage/app/uploads/public/654/90d/e8b/65490de8bb686611868381.pdf" TargetMode="External"/><Relationship Id="rId118" Type="http://schemas.openxmlformats.org/officeDocument/2006/relationships/printerSettings" Target="../printerSettings/printerSettings1.bin"/><Relationship Id="rId8" Type="http://schemas.openxmlformats.org/officeDocument/2006/relationships/hyperlink" Target="https://transparencia.cdmx.gob.mx/storage/app/uploads/public/64b/16f/b8e/64b16fb8e68aa513675552.pdf" TargetMode="External"/><Relationship Id="rId51" Type="http://schemas.openxmlformats.org/officeDocument/2006/relationships/hyperlink" Target="https://transparencia.cdmx.gob.mx/storage/app/uploads/public/64b/17d/5c7/64b17d5c76409993992817.pdf" TargetMode="External"/><Relationship Id="rId72" Type="http://schemas.openxmlformats.org/officeDocument/2006/relationships/hyperlink" Target="https://transparencia.cdmx.gob.mx/storage/app/uploads/public/64b/17d/ca5/64b17dca5362b800838628.pdf" TargetMode="External"/><Relationship Id="rId80" Type="http://schemas.openxmlformats.org/officeDocument/2006/relationships/hyperlink" Target="https://transparencia.cdmx.gob.mx/storage/app/uploads/public/64b/185/52b/64b18552b2d6f890072176.xlsx" TargetMode="External"/><Relationship Id="rId85" Type="http://schemas.openxmlformats.org/officeDocument/2006/relationships/hyperlink" Target="https://transparencia.cdmx.gob.mx/storage/app/uploads/public/64b/186/a8c/64b186a8c6b7b634902034.pdf" TargetMode="External"/><Relationship Id="rId93" Type="http://schemas.openxmlformats.org/officeDocument/2006/relationships/hyperlink" Target="https://transparencia.cdmx.gob.mx/storage/app/uploads/public/64b/186/a8c/64b186a8c6b7b634902034.pdf" TargetMode="External"/><Relationship Id="rId98" Type="http://schemas.openxmlformats.org/officeDocument/2006/relationships/hyperlink" Target="https://transparencia.cdmx.gob.mx/storage/app/uploads/public/64b/186/a8c/64b186a8c6b7b634902034.pdf" TargetMode="External"/><Relationship Id="rId3" Type="http://schemas.openxmlformats.org/officeDocument/2006/relationships/hyperlink" Target="file:///E:\Art.%20121%20fra%2030_2do.%20trimestre\30-A\A121Fr30A_Resultados-de-proce\LPN-001%20CONVOCATORIA.pdf" TargetMode="External"/><Relationship Id="rId12" Type="http://schemas.openxmlformats.org/officeDocument/2006/relationships/hyperlink" Target="https://transparencia.cdmx.gob.mx/storage/app/uploads/public/64b/175/61b/64b17561b9e1d497605689.pdf" TargetMode="External"/><Relationship Id="rId17" Type="http://schemas.openxmlformats.org/officeDocument/2006/relationships/hyperlink" Target="https://transparencia.cdmx.gob.mx/storage/app/uploads/public/64b/175/61b/64b17561b9e1d497605689.pdf" TargetMode="External"/><Relationship Id="rId25" Type="http://schemas.openxmlformats.org/officeDocument/2006/relationships/hyperlink" Target="https://transparencia.cdmx.gob.mx/storage/app/uploads/public/64b/176/965/64b1769653ab2727504935.pdf" TargetMode="External"/><Relationship Id="rId33" Type="http://schemas.openxmlformats.org/officeDocument/2006/relationships/hyperlink" Target="https://transparencia.cdmx.gob.mx/storage/app/uploads/public/64b/179/1b5/64b1791b5c77d742359921.pdf" TargetMode="External"/><Relationship Id="rId38" Type="http://schemas.openxmlformats.org/officeDocument/2006/relationships/hyperlink" Target="https://transparencia.cdmx.gob.mx/storage/app/uploads/public/64b/17a/f3d/64b17af3de41d037322424.pdf" TargetMode="External"/><Relationship Id="rId46" Type="http://schemas.openxmlformats.org/officeDocument/2006/relationships/hyperlink" Target="https://transparencia.cdmx.gob.mx/storage/app/uploads/public/64b/17c/ad4/64b17cad4837e037797509.pdf" TargetMode="External"/><Relationship Id="rId59" Type="http://schemas.openxmlformats.org/officeDocument/2006/relationships/hyperlink" Target="https://transparencia.cdmx.gob.mx/storage/app/uploads/public/64b/17d/5c7/64b17d5c76409993992817.pdf" TargetMode="External"/><Relationship Id="rId67" Type="http://schemas.openxmlformats.org/officeDocument/2006/relationships/hyperlink" Target="https://transparencia.cdmx.gob.mx/storage/app/uploads/public/64b/17d/95a/64b17d95ad33c089011990.pdf" TargetMode="External"/><Relationship Id="rId103" Type="http://schemas.openxmlformats.org/officeDocument/2006/relationships/hyperlink" Target="https://transparencia.cdmx.gob.mx/storage/app/uploads/public/64b/eac/6c3/64beac6c3af3e121776568.pdf" TargetMode="External"/><Relationship Id="rId108" Type="http://schemas.openxmlformats.org/officeDocument/2006/relationships/hyperlink" Target="https://transparencia.cdmx.gob.mx/storage/app/uploads/public/654/909/cc8/654909cc84aae053519854.pdf" TargetMode="External"/><Relationship Id="rId116" Type="http://schemas.openxmlformats.org/officeDocument/2006/relationships/hyperlink" Target="https://transparencia.cdmx.gob.mx/storage/app/uploads/public/654/90f/6de/65490f6de7f59157396262.pdf" TargetMode="External"/><Relationship Id="rId20" Type="http://schemas.openxmlformats.org/officeDocument/2006/relationships/hyperlink" Target="https://transparencia.cdmx.gob.mx/storage/app/uploads/public/64b/175/61b/64b17561b9e1d497605689.pdf" TargetMode="External"/><Relationship Id="rId41" Type="http://schemas.openxmlformats.org/officeDocument/2006/relationships/hyperlink" Target="https://transparencia.cdmx.gob.mx/storage/app/uploads/public/64b/17b/c65/64b17bc65d86d465645800.pdf" TargetMode="External"/><Relationship Id="rId54" Type="http://schemas.openxmlformats.org/officeDocument/2006/relationships/hyperlink" Target="https://transparencia.cdmx.gob.mx/storage/app/uploads/public/64b/17d/5c7/64b17d5c76409993992817.pdf" TargetMode="External"/><Relationship Id="rId62" Type="http://schemas.openxmlformats.org/officeDocument/2006/relationships/hyperlink" Target="https://transparencia.cdmx.gob.mx/storage/app/uploads/public/64b/17d/95a/64b17d95ad33c089011990.pdf" TargetMode="External"/><Relationship Id="rId70" Type="http://schemas.openxmlformats.org/officeDocument/2006/relationships/hyperlink" Target="https://transparencia.cdmx.gob.mx/storage/app/uploads/public/64b/17d/ca5/64b17dca5362b800838628.pdf" TargetMode="External"/><Relationship Id="rId75" Type="http://schemas.openxmlformats.org/officeDocument/2006/relationships/hyperlink" Target="https://transparencia.cdmx.gob.mx/storage/app/uploads/public/64b/17d/ca5/64b17dca5362b800838628.pdf" TargetMode="External"/><Relationship Id="rId83" Type="http://schemas.openxmlformats.org/officeDocument/2006/relationships/hyperlink" Target="https://transparencia.cdmx.gob.mx/storage/app/uploads/public/64b/186/a8c/64b186a8c6b7b634902034.pdf" TargetMode="External"/><Relationship Id="rId88" Type="http://schemas.openxmlformats.org/officeDocument/2006/relationships/hyperlink" Target="https://transparencia.cdmx.gob.mx/storage/app/uploads/public/64b/186/a8c/64b186a8c6b7b634902034.pdf" TargetMode="External"/><Relationship Id="rId91" Type="http://schemas.openxmlformats.org/officeDocument/2006/relationships/hyperlink" Target="https://transparencia.cdmx.gob.mx/storage/app/uploads/public/64b/186/a8c/64b186a8c6b7b634902034.pdf" TargetMode="External"/><Relationship Id="rId96" Type="http://schemas.openxmlformats.org/officeDocument/2006/relationships/hyperlink" Target="https://transparencia.cdmx.gob.mx/storage/app/uploads/public/64b/186/a8c/64b186a8c6b7b634902034.pdf" TargetMode="External"/><Relationship Id="rId111" Type="http://schemas.openxmlformats.org/officeDocument/2006/relationships/hyperlink" Target="https://transparencia.cdmx.gob.mx/storage/app/uploads/public/654/90d/2b1/65490d2b1fec9129524993.pdf" TargetMode="External"/><Relationship Id="rId1" Type="http://schemas.openxmlformats.org/officeDocument/2006/relationships/hyperlink" Target="https://transparencia.cdmx.gob.mx/storage/app/uploads/public/64b/eab/7bb/64beab7bbffcf203002214.pdf" TargetMode="External"/><Relationship Id="rId6" Type="http://schemas.openxmlformats.org/officeDocument/2006/relationships/hyperlink" Target="https://transparencia.cdmx.gob.mx/storage/app/uploads/public/64b/16f/564/64b16f564fe0a612917560.pdf" TargetMode="External"/><Relationship Id="rId15" Type="http://schemas.openxmlformats.org/officeDocument/2006/relationships/hyperlink" Target="https://transparencia.cdmx.gob.mx/storage/app/uploads/public/64b/175/61b/64b17561b9e1d497605689.pdf" TargetMode="External"/><Relationship Id="rId23" Type="http://schemas.openxmlformats.org/officeDocument/2006/relationships/hyperlink" Target="https://transparencia.cdmx.gob.mx/storage/app/uploads/public/64b/177/1bb/64b1771bbe4f4767261402.pdf" TargetMode="External"/><Relationship Id="rId28" Type="http://schemas.openxmlformats.org/officeDocument/2006/relationships/hyperlink" Target="https://transparencia.cdmx.gob.mx/storage/app/uploads/public/64b/178/013/64b17801334d1752376108.pdf" TargetMode="External"/><Relationship Id="rId36" Type="http://schemas.openxmlformats.org/officeDocument/2006/relationships/hyperlink" Target="https://transparencia.cdmx.gob.mx/storage/app/uploads/public/64b/17a/735/64b17a7351ee0260654507.pdf" TargetMode="External"/><Relationship Id="rId49" Type="http://schemas.openxmlformats.org/officeDocument/2006/relationships/hyperlink" Target="https://transparencia.cdmx.gob.mx/storage/app/uploads/public/64b/17d/95a/64b17d95ad33c089011990.pdf" TargetMode="External"/><Relationship Id="rId57" Type="http://schemas.openxmlformats.org/officeDocument/2006/relationships/hyperlink" Target="https://transparencia.cdmx.gob.mx/storage/app/uploads/public/64b/17d/5c7/64b17d5c76409993992817.pdf" TargetMode="External"/><Relationship Id="rId106" Type="http://schemas.openxmlformats.org/officeDocument/2006/relationships/hyperlink" Target="https://transparencia.cdmx.gob.mx/storage/app/uploads/public/64b/eae/b00/64beaeb00d171418098860.pdf" TargetMode="External"/><Relationship Id="rId114" Type="http://schemas.openxmlformats.org/officeDocument/2006/relationships/hyperlink" Target="https://transparencia.cdmx.gob.mx/storage/app/uploads/public/654/90e/acd/65490eacd7a97518758225.pdf" TargetMode="External"/><Relationship Id="rId10" Type="http://schemas.openxmlformats.org/officeDocument/2006/relationships/hyperlink" Target="https://transparencia.cdmx.gob.mx/storage/app/uploads/public/64b/170/c31/64b170c316651715128383.pdf" TargetMode="External"/><Relationship Id="rId31" Type="http://schemas.openxmlformats.org/officeDocument/2006/relationships/hyperlink" Target="https://transparencia.cdmx.gob.mx/storage/app/uploads/public/64b/178/aa1/64b178aa177d9936565780.pdf" TargetMode="External"/><Relationship Id="rId44" Type="http://schemas.openxmlformats.org/officeDocument/2006/relationships/hyperlink" Target="https://transparencia.cdmx.gob.mx/storage/app/uploads/public/64b/17c/573/64b17c57352f9067344142.pdf" TargetMode="External"/><Relationship Id="rId52" Type="http://schemas.openxmlformats.org/officeDocument/2006/relationships/hyperlink" Target="https://transparencia.cdmx.gob.mx/storage/app/uploads/public/64b/17d/5c7/64b17d5c76409993992817.pdf" TargetMode="External"/><Relationship Id="rId60" Type="http://schemas.openxmlformats.org/officeDocument/2006/relationships/hyperlink" Target="https://transparencia.cdmx.gob.mx/storage/app/uploads/public/64b/17d/95a/64b17d95ad33c089011990.pdf" TargetMode="External"/><Relationship Id="rId65" Type="http://schemas.openxmlformats.org/officeDocument/2006/relationships/hyperlink" Target="https://transparencia.cdmx.gob.mx/storage/app/uploads/public/64b/17d/95a/64b17d95ad33c089011990.pdf" TargetMode="External"/><Relationship Id="rId73" Type="http://schemas.openxmlformats.org/officeDocument/2006/relationships/hyperlink" Target="https://transparencia.cdmx.gob.mx/storage/app/uploads/public/64b/17d/ca5/64b17dca5362b800838628.pdf" TargetMode="External"/><Relationship Id="rId78" Type="http://schemas.openxmlformats.org/officeDocument/2006/relationships/hyperlink" Target="https://transparencia.cdmx.gob.mx/storage/app/uploads/public/64b/185/52b/64b18552b2d6f890072176.xlsx" TargetMode="External"/><Relationship Id="rId81" Type="http://schemas.openxmlformats.org/officeDocument/2006/relationships/hyperlink" Target="https://transparencia.cdmx.gob.mx/storage/app/uploads/public/64b/185/52b/64b18552b2d6f890072176.xlsx" TargetMode="External"/><Relationship Id="rId86" Type="http://schemas.openxmlformats.org/officeDocument/2006/relationships/hyperlink" Target="https://transparencia.cdmx.gob.mx/storage/app/uploads/public/64b/186/a8c/64b186a8c6b7b634902034.pdf" TargetMode="External"/><Relationship Id="rId94" Type="http://schemas.openxmlformats.org/officeDocument/2006/relationships/hyperlink" Target="https://transparencia.cdmx.gob.mx/storage/app/uploads/public/64b/186/a8c/64b186a8c6b7b634902034.pdf" TargetMode="External"/><Relationship Id="rId99" Type="http://schemas.openxmlformats.org/officeDocument/2006/relationships/hyperlink" Target="https://transparencia.cdmx.gob.mx/storage/app/uploads/public/64b/186/a8c/64b186a8c6b7b634902034.pdf" TargetMode="External"/><Relationship Id="rId101" Type="http://schemas.openxmlformats.org/officeDocument/2006/relationships/hyperlink" Target="https://transparencia.cdmx.gob.mx/storage/app/uploads/public/64b/eab/261/64beab261e722963371255.pdf" TargetMode="External"/><Relationship Id="rId4" Type="http://schemas.openxmlformats.org/officeDocument/2006/relationships/hyperlink" Target="https://transparencia.cdmx.gob.mx/storage/app/uploads/public/64b/186/a8c/64b186a8c6b7b634902034.pdf" TargetMode="External"/><Relationship Id="rId9" Type="http://schemas.openxmlformats.org/officeDocument/2006/relationships/hyperlink" Target="https://transparencia.cdmx.gob.mx/storage/app/uploads/public/64b/16f/f77/64b16ff77edba197637623.pdf" TargetMode="External"/><Relationship Id="rId13" Type="http://schemas.openxmlformats.org/officeDocument/2006/relationships/hyperlink" Target="https://transparencia.cdmx.gob.mx/storage/app/uploads/public/64b/175/61b/64b17561b9e1d497605689.pdf" TargetMode="External"/><Relationship Id="rId18" Type="http://schemas.openxmlformats.org/officeDocument/2006/relationships/hyperlink" Target="https://transparencia.cdmx.gob.mx/storage/app/uploads/public/64b/175/61b/64b17561b9e1d497605689.pdf" TargetMode="External"/><Relationship Id="rId39" Type="http://schemas.openxmlformats.org/officeDocument/2006/relationships/hyperlink" Target="https://transparencia.cdmx.gob.mx/storage/app/uploads/public/64b/17b/600/64b17b600b296214817522.pdf" TargetMode="External"/><Relationship Id="rId109" Type="http://schemas.openxmlformats.org/officeDocument/2006/relationships/hyperlink" Target="https://transparencia.cdmx.gob.mx/storage/app/uploads/public/654/90b/7e5/65490b7e55f2c884980873.pdf" TargetMode="External"/><Relationship Id="rId34" Type="http://schemas.openxmlformats.org/officeDocument/2006/relationships/hyperlink" Target="https://transparencia.cdmx.gob.mx/storage/app/uploads/public/64b/179/621/64b179621c69a931914720.pdf" TargetMode="External"/><Relationship Id="rId50" Type="http://schemas.openxmlformats.org/officeDocument/2006/relationships/hyperlink" Target="https://transparencia.cdmx.gob.mx/storage/app/uploads/public/64b/17d/ca5/64b17dca5362b800838628.pdf" TargetMode="External"/><Relationship Id="rId55" Type="http://schemas.openxmlformats.org/officeDocument/2006/relationships/hyperlink" Target="https://transparencia.cdmx.gob.mx/storage/app/uploads/public/64b/17d/5c7/64b17d5c76409993992817.pdf" TargetMode="External"/><Relationship Id="rId76" Type="http://schemas.openxmlformats.org/officeDocument/2006/relationships/hyperlink" Target="https://transparencia.cdmx.gob.mx/storage/app/uploads/public/64b/17d/ca5/64b17dca5362b800838628.pdf" TargetMode="External"/><Relationship Id="rId97" Type="http://schemas.openxmlformats.org/officeDocument/2006/relationships/hyperlink" Target="https://transparencia.cdmx.gob.mx/storage/app/uploads/public/64b/186/a8c/64b186a8c6b7b634902034.pdf" TargetMode="External"/><Relationship Id="rId104" Type="http://schemas.openxmlformats.org/officeDocument/2006/relationships/hyperlink" Target="https://transparencia.cdmx.gob.mx/storage/app/uploads/public/64b/eac/a50/64beaca50969c396837133.pdf" TargetMode="External"/><Relationship Id="rId7" Type="http://schemas.openxmlformats.org/officeDocument/2006/relationships/hyperlink" Target="https://transparencia.cdmx.gob.mx/storage/app/uploads/public/64b/16f/564/64b16f564fe0a612917560.pdf" TargetMode="External"/><Relationship Id="rId71" Type="http://schemas.openxmlformats.org/officeDocument/2006/relationships/hyperlink" Target="https://transparencia.cdmx.gob.mx/storage/app/uploads/public/64b/17d/ca5/64b17dca5362b800838628.pdf" TargetMode="External"/><Relationship Id="rId92" Type="http://schemas.openxmlformats.org/officeDocument/2006/relationships/hyperlink" Target="https://transparencia.cdmx.gob.mx/storage/app/uploads/public/64b/186/a8c/64b186a8c6b7b634902034.pdf" TargetMode="External"/><Relationship Id="rId2" Type="http://schemas.openxmlformats.org/officeDocument/2006/relationships/hyperlink" Target="https://transparencia.cdmx.gob.mx/storage/app/uploads/public/64b/175/61b/64b17561b9e1d497605689.pdf" TargetMode="External"/><Relationship Id="rId29" Type="http://schemas.openxmlformats.org/officeDocument/2006/relationships/hyperlink" Target="https://transparencia.cdmx.gob.mx/storage/app/uploads/public/64b/178/285/64b178285b656612976769.pdf"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ransparencia.cdmx.gob.mx/storage/app/uploads/public/660/30f/e62/66030fe62292d9474277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26"/>
  <sheetViews>
    <sheetView tabSelected="1" topLeftCell="A2" zoomScale="55" zoomScaleNormal="55"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29.140625" customWidth="1"/>
    <col min="49" max="49" width="38.42578125" customWidth="1"/>
    <col min="50" max="50" width="28" customWidth="1"/>
    <col min="51" max="51" width="34.85546875" customWidth="1"/>
    <col min="52" max="52" width="24.28515625" customWidth="1"/>
    <col min="53" max="53" width="28"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55.42578125" customWidth="1"/>
    <col min="75" max="75" width="51.5703125" bestFit="1" customWidth="1"/>
    <col min="76" max="76" width="76.5703125" bestFit="1" customWidth="1"/>
    <col min="77" max="77" width="82" bestFit="1" customWidth="1"/>
    <col min="78" max="78" width="73.140625" bestFit="1" customWidth="1"/>
    <col min="79" max="79" width="15.5703125" customWidth="1"/>
    <col min="80" max="80" width="16.42578125" customWidth="1"/>
    <col min="81" max="81" width="121" style="96" customWidth="1"/>
  </cols>
  <sheetData>
    <row r="1" spans="1:81" hidden="1" x14ac:dyDescent="0.25">
      <c r="A1" t="s">
        <v>0</v>
      </c>
    </row>
    <row r="2" spans="1:81" x14ac:dyDescent="0.25">
      <c r="A2" s="135" t="s">
        <v>1</v>
      </c>
      <c r="B2" s="136"/>
      <c r="C2" s="136"/>
      <c r="D2" s="135" t="s">
        <v>2</v>
      </c>
      <c r="E2" s="136"/>
      <c r="F2" s="136"/>
      <c r="G2" s="135" t="s">
        <v>3</v>
      </c>
      <c r="H2" s="136"/>
      <c r="I2" s="136"/>
    </row>
    <row r="3" spans="1:81" x14ac:dyDescent="0.25">
      <c r="A3" s="137" t="s">
        <v>4</v>
      </c>
      <c r="B3" s="136"/>
      <c r="C3" s="136"/>
      <c r="D3" s="137" t="s">
        <v>5</v>
      </c>
      <c r="E3" s="136"/>
      <c r="F3" s="136"/>
      <c r="G3" s="137" t="s">
        <v>6</v>
      </c>
      <c r="H3" s="136"/>
      <c r="I3" s="136"/>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s="96"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s="96" t="s">
        <v>96</v>
      </c>
    </row>
    <row r="6" spans="1:81" x14ac:dyDescent="0.25">
      <c r="A6" s="135" t="s">
        <v>97</v>
      </c>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95" t="s">
        <v>178</v>
      </c>
    </row>
    <row r="8" spans="1:81" s="89" customFormat="1" ht="105.75" customHeight="1" x14ac:dyDescent="0.25">
      <c r="A8" s="82">
        <v>2023</v>
      </c>
      <c r="B8" s="83">
        <v>45017</v>
      </c>
      <c r="C8" s="83">
        <v>45107</v>
      </c>
      <c r="D8" s="82" t="s">
        <v>179</v>
      </c>
      <c r="E8" s="84" t="s">
        <v>184</v>
      </c>
      <c r="F8" s="82" t="s">
        <v>187</v>
      </c>
      <c r="G8" s="5">
        <v>2001</v>
      </c>
      <c r="H8" s="5" t="s">
        <v>343</v>
      </c>
      <c r="I8" s="124" t="s">
        <v>663</v>
      </c>
      <c r="J8" s="83">
        <v>45028</v>
      </c>
      <c r="K8" s="82" t="s">
        <v>344</v>
      </c>
      <c r="L8" s="5">
        <v>2001</v>
      </c>
      <c r="M8" s="83">
        <v>45033</v>
      </c>
      <c r="N8" s="5">
        <v>2001</v>
      </c>
      <c r="O8" s="5">
        <v>2001</v>
      </c>
      <c r="P8" s="124" t="s">
        <v>669</v>
      </c>
      <c r="Q8" s="124" t="s">
        <v>670</v>
      </c>
      <c r="R8" s="124" t="s">
        <v>671</v>
      </c>
      <c r="S8" s="82" t="s">
        <v>345</v>
      </c>
      <c r="T8" s="82" t="s">
        <v>345</v>
      </c>
      <c r="U8" s="82" t="s">
        <v>345</v>
      </c>
      <c r="V8" s="82" t="s">
        <v>346</v>
      </c>
      <c r="W8" s="84"/>
      <c r="X8" s="82" t="s">
        <v>347</v>
      </c>
      <c r="Y8" s="82" t="s">
        <v>197</v>
      </c>
      <c r="Z8" s="82" t="s">
        <v>348</v>
      </c>
      <c r="AA8" s="82">
        <v>247</v>
      </c>
      <c r="AB8" s="82" t="s">
        <v>349</v>
      </c>
      <c r="AC8" s="82" t="s">
        <v>222</v>
      </c>
      <c r="AD8" s="82" t="s">
        <v>350</v>
      </c>
      <c r="AE8" s="85">
        <v>7</v>
      </c>
      <c r="AF8" s="82" t="s">
        <v>351</v>
      </c>
      <c r="AG8" s="82">
        <v>7</v>
      </c>
      <c r="AH8" s="82" t="s">
        <v>351</v>
      </c>
      <c r="AI8" s="84">
        <v>9</v>
      </c>
      <c r="AJ8" s="84" t="s">
        <v>285</v>
      </c>
      <c r="AK8" s="82">
        <v>9470</v>
      </c>
      <c r="AL8" s="82" t="s">
        <v>349</v>
      </c>
      <c r="AM8" s="82" t="s">
        <v>349</v>
      </c>
      <c r="AN8" s="82" t="s">
        <v>349</v>
      </c>
      <c r="AO8" s="82" t="s">
        <v>349</v>
      </c>
      <c r="AP8" s="82" t="s">
        <v>352</v>
      </c>
      <c r="AQ8" s="82" t="s">
        <v>353</v>
      </c>
      <c r="AR8" s="82" t="s">
        <v>354</v>
      </c>
      <c r="AS8" s="82" t="s">
        <v>353</v>
      </c>
      <c r="AT8" s="6" t="s">
        <v>355</v>
      </c>
      <c r="AU8" s="86">
        <v>45055</v>
      </c>
      <c r="AV8" s="86">
        <v>45056</v>
      </c>
      <c r="AW8" s="86">
        <v>45076</v>
      </c>
      <c r="AX8" s="87">
        <v>85122.000000000015</v>
      </c>
      <c r="AY8" s="84">
        <v>98741.52</v>
      </c>
      <c r="AZ8" s="87">
        <v>0</v>
      </c>
      <c r="BA8" s="84">
        <v>98741.52</v>
      </c>
      <c r="BB8" s="82" t="s">
        <v>356</v>
      </c>
      <c r="BC8" s="82" t="s">
        <v>357</v>
      </c>
      <c r="BD8" s="82" t="s">
        <v>358</v>
      </c>
      <c r="BE8" s="82" t="s">
        <v>344</v>
      </c>
      <c r="BF8" s="86">
        <v>45056</v>
      </c>
      <c r="BG8" s="86">
        <v>45076</v>
      </c>
      <c r="BH8" s="124" t="s">
        <v>701</v>
      </c>
      <c r="BI8" s="84"/>
      <c r="BJ8" s="6">
        <v>2001</v>
      </c>
      <c r="BK8" s="84" t="s">
        <v>288</v>
      </c>
      <c r="BL8" s="84" t="s">
        <v>359</v>
      </c>
      <c r="BM8" s="84" t="s">
        <v>360</v>
      </c>
      <c r="BN8" s="84" t="s">
        <v>360</v>
      </c>
      <c r="BO8" s="84" t="s">
        <v>360</v>
      </c>
      <c r="BP8" s="84"/>
      <c r="BQ8" s="84" t="s">
        <v>360</v>
      </c>
      <c r="BR8" s="84"/>
      <c r="BS8" s="82" t="s">
        <v>294</v>
      </c>
      <c r="BT8" s="84">
        <v>1</v>
      </c>
      <c r="BU8" s="82" t="s">
        <v>361</v>
      </c>
      <c r="BV8" s="124" t="s">
        <v>696</v>
      </c>
      <c r="BW8" s="84"/>
      <c r="BX8" s="84"/>
      <c r="BY8" s="84"/>
      <c r="BZ8" s="88" t="s">
        <v>362</v>
      </c>
      <c r="CA8" s="86">
        <v>45110</v>
      </c>
      <c r="CB8" s="86">
        <v>45110</v>
      </c>
      <c r="CC8" s="88" t="s">
        <v>709</v>
      </c>
    </row>
    <row r="9" spans="1:81" s="89" customFormat="1" ht="105.75" customHeight="1" x14ac:dyDescent="0.25">
      <c r="A9" s="82">
        <v>2023</v>
      </c>
      <c r="B9" s="83">
        <v>45017</v>
      </c>
      <c r="C9" s="83">
        <v>45107</v>
      </c>
      <c r="D9" s="82" t="s">
        <v>179</v>
      </c>
      <c r="E9" s="84" t="s">
        <v>184</v>
      </c>
      <c r="F9" s="82" t="s">
        <v>187</v>
      </c>
      <c r="G9" s="5">
        <v>2001</v>
      </c>
      <c r="H9" s="5" t="s">
        <v>343</v>
      </c>
      <c r="I9" s="124" t="s">
        <v>663</v>
      </c>
      <c r="J9" s="83">
        <v>45028</v>
      </c>
      <c r="K9" s="82" t="s">
        <v>344</v>
      </c>
      <c r="L9" s="5">
        <v>2001</v>
      </c>
      <c r="M9" s="83">
        <v>45033</v>
      </c>
      <c r="N9" s="5">
        <v>2001</v>
      </c>
      <c r="O9" s="5">
        <v>2001</v>
      </c>
      <c r="P9" s="124" t="s">
        <v>669</v>
      </c>
      <c r="Q9" s="124" t="s">
        <v>670</v>
      </c>
      <c r="R9" s="124" t="s">
        <v>671</v>
      </c>
      <c r="S9" s="82" t="s">
        <v>363</v>
      </c>
      <c r="T9" s="82" t="s">
        <v>364</v>
      </c>
      <c r="U9" s="82" t="s">
        <v>365</v>
      </c>
      <c r="V9" s="82" t="s">
        <v>366</v>
      </c>
      <c r="W9" s="84" t="s">
        <v>189</v>
      </c>
      <c r="X9" s="82" t="s">
        <v>367</v>
      </c>
      <c r="Y9" s="82" t="s">
        <v>197</v>
      </c>
      <c r="Z9" s="82">
        <v>7</v>
      </c>
      <c r="AA9" s="82">
        <v>52</v>
      </c>
      <c r="AB9" s="82">
        <v>3</v>
      </c>
      <c r="AC9" s="82" t="s">
        <v>222</v>
      </c>
      <c r="AD9" s="82" t="s">
        <v>368</v>
      </c>
      <c r="AE9" s="82">
        <v>58</v>
      </c>
      <c r="AF9" s="82" t="s">
        <v>369</v>
      </c>
      <c r="AG9" s="82">
        <v>58</v>
      </c>
      <c r="AH9" s="82" t="s">
        <v>369</v>
      </c>
      <c r="AI9" s="82">
        <v>15</v>
      </c>
      <c r="AJ9" s="82" t="s">
        <v>255</v>
      </c>
      <c r="AK9" s="82">
        <v>9530</v>
      </c>
      <c r="AL9" s="82" t="s">
        <v>349</v>
      </c>
      <c r="AM9" s="82" t="s">
        <v>349</v>
      </c>
      <c r="AN9" s="82" t="s">
        <v>349</v>
      </c>
      <c r="AO9" s="82" t="s">
        <v>349</v>
      </c>
      <c r="AP9" s="82" t="s">
        <v>352</v>
      </c>
      <c r="AQ9" s="82" t="s">
        <v>353</v>
      </c>
      <c r="AR9" s="82" t="s">
        <v>354</v>
      </c>
      <c r="AS9" s="82" t="s">
        <v>353</v>
      </c>
      <c r="AT9" s="6" t="s">
        <v>370</v>
      </c>
      <c r="AU9" s="86">
        <v>45055</v>
      </c>
      <c r="AV9" s="86">
        <v>45056</v>
      </c>
      <c r="AW9" s="86">
        <v>45076</v>
      </c>
      <c r="AX9" s="87">
        <v>247248.6</v>
      </c>
      <c r="AY9" s="84">
        <v>286808.37</v>
      </c>
      <c r="AZ9" s="87">
        <v>0</v>
      </c>
      <c r="BA9" s="84">
        <v>286808.37</v>
      </c>
      <c r="BB9" s="82" t="s">
        <v>356</v>
      </c>
      <c r="BC9" s="82" t="s">
        <v>357</v>
      </c>
      <c r="BD9" s="82" t="s">
        <v>358</v>
      </c>
      <c r="BE9" s="82" t="s">
        <v>344</v>
      </c>
      <c r="BF9" s="86">
        <v>45056</v>
      </c>
      <c r="BG9" s="86">
        <v>45076</v>
      </c>
      <c r="BH9" s="124" t="s">
        <v>702</v>
      </c>
      <c r="BI9" s="84"/>
      <c r="BJ9" s="6">
        <v>2002</v>
      </c>
      <c r="BK9" s="84" t="s">
        <v>288</v>
      </c>
      <c r="BL9" s="84" t="s">
        <v>359</v>
      </c>
      <c r="BM9" s="84" t="s">
        <v>360</v>
      </c>
      <c r="BN9" s="84" t="s">
        <v>360</v>
      </c>
      <c r="BO9" s="84" t="s">
        <v>360</v>
      </c>
      <c r="BP9" s="84"/>
      <c r="BQ9" s="84" t="s">
        <v>360</v>
      </c>
      <c r="BR9" s="84"/>
      <c r="BS9" s="82" t="s">
        <v>294</v>
      </c>
      <c r="BT9" s="84">
        <v>1</v>
      </c>
      <c r="BU9" s="82" t="s">
        <v>361</v>
      </c>
      <c r="BV9" s="124" t="s">
        <v>696</v>
      </c>
      <c r="BW9" s="84"/>
      <c r="BX9" s="84"/>
      <c r="BY9" s="84"/>
      <c r="BZ9" s="88" t="s">
        <v>362</v>
      </c>
      <c r="CA9" s="86">
        <v>45110</v>
      </c>
      <c r="CB9" s="86">
        <v>45110</v>
      </c>
      <c r="CC9" s="88" t="s">
        <v>710</v>
      </c>
    </row>
    <row r="10" spans="1:81" s="89" customFormat="1" ht="105.75" customHeight="1" x14ac:dyDescent="0.25">
      <c r="A10" s="82">
        <v>2023</v>
      </c>
      <c r="B10" s="83">
        <v>45017</v>
      </c>
      <c r="C10" s="83">
        <v>45107</v>
      </c>
      <c r="D10" s="82" t="s">
        <v>179</v>
      </c>
      <c r="E10" s="84" t="s">
        <v>186</v>
      </c>
      <c r="F10" s="82" t="s">
        <v>187</v>
      </c>
      <c r="G10" s="5">
        <v>2002</v>
      </c>
      <c r="H10" s="5" t="s">
        <v>371</v>
      </c>
      <c r="I10" s="124" t="s">
        <v>664</v>
      </c>
      <c r="J10" s="83">
        <v>45041</v>
      </c>
      <c r="K10" s="82" t="s">
        <v>372</v>
      </c>
      <c r="L10" s="5">
        <v>2002</v>
      </c>
      <c r="M10" s="83">
        <v>45044</v>
      </c>
      <c r="N10" s="5">
        <v>2002</v>
      </c>
      <c r="O10" s="5">
        <v>2002</v>
      </c>
      <c r="P10" s="124" t="s">
        <v>672</v>
      </c>
      <c r="Q10" s="124" t="s">
        <v>673</v>
      </c>
      <c r="R10" s="124" t="s">
        <v>674</v>
      </c>
      <c r="S10" s="82" t="s">
        <v>373</v>
      </c>
      <c r="T10" s="82" t="s">
        <v>374</v>
      </c>
      <c r="U10" s="82" t="s">
        <v>375</v>
      </c>
      <c r="V10" s="82" t="s">
        <v>366</v>
      </c>
      <c r="W10" s="84" t="s">
        <v>189</v>
      </c>
      <c r="X10" s="82" t="s">
        <v>376</v>
      </c>
      <c r="Y10" s="82" t="s">
        <v>214</v>
      </c>
      <c r="Z10" s="82" t="s">
        <v>377</v>
      </c>
      <c r="AA10" s="82">
        <v>5</v>
      </c>
      <c r="AB10" s="82" t="s">
        <v>349</v>
      </c>
      <c r="AC10" s="82" t="s">
        <v>222</v>
      </c>
      <c r="AD10" s="82" t="s">
        <v>378</v>
      </c>
      <c r="AE10" s="82">
        <v>13</v>
      </c>
      <c r="AF10" s="82" t="s">
        <v>379</v>
      </c>
      <c r="AG10" s="82">
        <v>13</v>
      </c>
      <c r="AH10" s="82" t="s">
        <v>379</v>
      </c>
      <c r="AI10" s="82">
        <v>15</v>
      </c>
      <c r="AJ10" s="82" t="s">
        <v>255</v>
      </c>
      <c r="AK10" s="82">
        <v>52920</v>
      </c>
      <c r="AL10" s="82" t="s">
        <v>349</v>
      </c>
      <c r="AM10" s="82" t="s">
        <v>349</v>
      </c>
      <c r="AN10" s="82" t="s">
        <v>349</v>
      </c>
      <c r="AO10" s="82" t="s">
        <v>349</v>
      </c>
      <c r="AP10" s="82" t="s">
        <v>352</v>
      </c>
      <c r="AQ10" s="82" t="s">
        <v>380</v>
      </c>
      <c r="AR10" s="82" t="s">
        <v>381</v>
      </c>
      <c r="AS10" s="82" t="s">
        <v>380</v>
      </c>
      <c r="AT10" s="6" t="s">
        <v>382</v>
      </c>
      <c r="AU10" s="86">
        <v>45061</v>
      </c>
      <c r="AV10" s="86">
        <v>45061</v>
      </c>
      <c r="AW10" s="86">
        <v>45079</v>
      </c>
      <c r="AX10" s="87">
        <v>832747.5</v>
      </c>
      <c r="AY10" s="87">
        <v>965987.1</v>
      </c>
      <c r="AZ10" s="87">
        <v>0</v>
      </c>
      <c r="BA10" s="87">
        <v>965987.1</v>
      </c>
      <c r="BB10" s="82" t="s">
        <v>356</v>
      </c>
      <c r="BC10" s="82" t="s">
        <v>357</v>
      </c>
      <c r="BD10" s="82" t="s">
        <v>358</v>
      </c>
      <c r="BE10" s="82" t="s">
        <v>372</v>
      </c>
      <c r="BF10" s="86">
        <v>45061</v>
      </c>
      <c r="BG10" s="86">
        <v>45079</v>
      </c>
      <c r="BH10" s="124" t="s">
        <v>703</v>
      </c>
      <c r="BI10" s="84"/>
      <c r="BJ10" s="6">
        <v>2003</v>
      </c>
      <c r="BK10" s="84" t="s">
        <v>288</v>
      </c>
      <c r="BL10" s="84" t="s">
        <v>359</v>
      </c>
      <c r="BM10" s="84" t="s">
        <v>360</v>
      </c>
      <c r="BN10" s="84" t="s">
        <v>360</v>
      </c>
      <c r="BO10" s="84" t="s">
        <v>360</v>
      </c>
      <c r="BP10" s="84"/>
      <c r="BQ10" s="84" t="s">
        <v>360</v>
      </c>
      <c r="BR10" s="84"/>
      <c r="BS10" s="82" t="s">
        <v>294</v>
      </c>
      <c r="BT10" s="84">
        <v>1</v>
      </c>
      <c r="BU10" s="82" t="s">
        <v>383</v>
      </c>
      <c r="BV10" s="124" t="s">
        <v>696</v>
      </c>
      <c r="BW10" s="84"/>
      <c r="BX10" s="84"/>
      <c r="BY10" s="84"/>
      <c r="BZ10" s="88" t="s">
        <v>362</v>
      </c>
      <c r="CA10" s="86">
        <v>45110</v>
      </c>
      <c r="CB10" s="86">
        <v>45110</v>
      </c>
      <c r="CC10" s="88" t="s">
        <v>711</v>
      </c>
    </row>
    <row r="11" spans="1:81" s="89" customFormat="1" ht="105.75" customHeight="1" x14ac:dyDescent="0.25">
      <c r="A11" s="82">
        <v>2023</v>
      </c>
      <c r="B11" s="83">
        <v>45017</v>
      </c>
      <c r="C11" s="83">
        <v>45107</v>
      </c>
      <c r="D11" s="82" t="s">
        <v>179</v>
      </c>
      <c r="E11" s="84" t="s">
        <v>186</v>
      </c>
      <c r="F11" s="82" t="s">
        <v>187</v>
      </c>
      <c r="G11" s="5">
        <v>2003</v>
      </c>
      <c r="H11" s="5" t="s">
        <v>384</v>
      </c>
      <c r="I11" s="124" t="s">
        <v>665</v>
      </c>
      <c r="J11" s="83">
        <v>45057</v>
      </c>
      <c r="K11" s="82" t="s">
        <v>385</v>
      </c>
      <c r="L11" s="5">
        <v>2003</v>
      </c>
      <c r="M11" s="83">
        <v>45062</v>
      </c>
      <c r="N11" s="5">
        <v>2003</v>
      </c>
      <c r="O11" s="5">
        <v>2003</v>
      </c>
      <c r="P11" s="124" t="s">
        <v>675</v>
      </c>
      <c r="Q11" s="124" t="s">
        <v>676</v>
      </c>
      <c r="R11" s="124" t="s">
        <v>677</v>
      </c>
      <c r="S11" s="82" t="s">
        <v>345</v>
      </c>
      <c r="T11" s="82" t="s">
        <v>345</v>
      </c>
      <c r="U11" s="82" t="s">
        <v>345</v>
      </c>
      <c r="V11" s="82" t="s">
        <v>662</v>
      </c>
      <c r="W11" s="84"/>
      <c r="X11" s="82" t="s">
        <v>387</v>
      </c>
      <c r="Y11" s="82" t="s">
        <v>197</v>
      </c>
      <c r="Z11" s="82" t="s">
        <v>388</v>
      </c>
      <c r="AA11" s="82" t="s">
        <v>389</v>
      </c>
      <c r="AB11" s="82" t="s">
        <v>390</v>
      </c>
      <c r="AC11" s="82" t="s">
        <v>222</v>
      </c>
      <c r="AD11" s="82" t="s">
        <v>391</v>
      </c>
      <c r="AE11" s="84">
        <v>16</v>
      </c>
      <c r="AF11" s="84" t="s">
        <v>392</v>
      </c>
      <c r="AG11" s="84">
        <v>16</v>
      </c>
      <c r="AH11" s="84" t="s">
        <v>392</v>
      </c>
      <c r="AI11" s="84">
        <v>9</v>
      </c>
      <c r="AJ11" s="84" t="s">
        <v>285</v>
      </c>
      <c r="AK11" s="82">
        <v>11529</v>
      </c>
      <c r="AL11" s="82" t="s">
        <v>349</v>
      </c>
      <c r="AM11" s="82" t="s">
        <v>349</v>
      </c>
      <c r="AN11" s="82" t="s">
        <v>349</v>
      </c>
      <c r="AO11" s="82" t="s">
        <v>349</v>
      </c>
      <c r="AP11" s="82" t="s">
        <v>352</v>
      </c>
      <c r="AQ11" s="82" t="s">
        <v>393</v>
      </c>
      <c r="AR11" s="82" t="s">
        <v>394</v>
      </c>
      <c r="AS11" s="82" t="s">
        <v>393</v>
      </c>
      <c r="AT11" s="6" t="s">
        <v>395</v>
      </c>
      <c r="AU11" s="86">
        <v>45072</v>
      </c>
      <c r="AV11" s="86">
        <v>45072</v>
      </c>
      <c r="AW11" s="86">
        <v>45127</v>
      </c>
      <c r="AX11" s="87">
        <f>AY11/1.16</f>
        <v>9380250</v>
      </c>
      <c r="AY11" s="87">
        <v>10881090</v>
      </c>
      <c r="AZ11" s="87">
        <v>0</v>
      </c>
      <c r="BA11" s="87">
        <v>10881090</v>
      </c>
      <c r="BB11" s="82" t="s">
        <v>356</v>
      </c>
      <c r="BC11" s="82" t="s">
        <v>357</v>
      </c>
      <c r="BD11" s="82" t="s">
        <v>358</v>
      </c>
      <c r="BE11" s="82" t="s">
        <v>385</v>
      </c>
      <c r="BF11" s="86">
        <v>45072</v>
      </c>
      <c r="BG11" s="86">
        <v>45127</v>
      </c>
      <c r="BH11" s="124" t="s">
        <v>704</v>
      </c>
      <c r="BI11" s="84"/>
      <c r="BJ11" s="6">
        <v>2004</v>
      </c>
      <c r="BK11" s="84" t="s">
        <v>288</v>
      </c>
      <c r="BL11" s="84" t="s">
        <v>359</v>
      </c>
      <c r="BM11" s="84" t="s">
        <v>360</v>
      </c>
      <c r="BN11" s="84" t="s">
        <v>360</v>
      </c>
      <c r="BO11" s="84" t="s">
        <v>360</v>
      </c>
      <c r="BP11" s="84"/>
      <c r="BQ11" s="84" t="s">
        <v>360</v>
      </c>
      <c r="BR11" s="84"/>
      <c r="BS11" s="82" t="s">
        <v>294</v>
      </c>
      <c r="BT11" s="84">
        <v>1</v>
      </c>
      <c r="BU11" s="82" t="s">
        <v>396</v>
      </c>
      <c r="BV11" s="124" t="s">
        <v>696</v>
      </c>
      <c r="BW11" s="84"/>
      <c r="BX11" s="84"/>
      <c r="BY11" s="84"/>
      <c r="BZ11" s="88" t="s">
        <v>362</v>
      </c>
      <c r="CA11" s="86">
        <v>45110</v>
      </c>
      <c r="CB11" s="86">
        <v>45110</v>
      </c>
      <c r="CC11" s="90" t="s">
        <v>712</v>
      </c>
    </row>
    <row r="12" spans="1:81" s="89" customFormat="1" ht="105.75" customHeight="1" x14ac:dyDescent="0.25">
      <c r="A12" s="82">
        <v>2023</v>
      </c>
      <c r="B12" s="83">
        <v>45017</v>
      </c>
      <c r="C12" s="83">
        <v>45107</v>
      </c>
      <c r="D12" s="82" t="s">
        <v>179</v>
      </c>
      <c r="E12" s="84" t="s">
        <v>186</v>
      </c>
      <c r="F12" s="82" t="s">
        <v>187</v>
      </c>
      <c r="G12" s="5">
        <v>2004</v>
      </c>
      <c r="H12" s="5" t="s">
        <v>397</v>
      </c>
      <c r="I12" s="124" t="s">
        <v>666</v>
      </c>
      <c r="J12" s="91">
        <v>45086</v>
      </c>
      <c r="K12" s="92" t="s">
        <v>398</v>
      </c>
      <c r="L12" s="5">
        <v>2004</v>
      </c>
      <c r="M12" s="83">
        <v>45092</v>
      </c>
      <c r="N12" s="5">
        <v>2004</v>
      </c>
      <c r="O12" s="5">
        <v>2004</v>
      </c>
      <c r="P12" s="124" t="s">
        <v>678</v>
      </c>
      <c r="Q12" s="124" t="s">
        <v>679</v>
      </c>
      <c r="R12" s="124" t="s">
        <v>680</v>
      </c>
      <c r="S12" s="82"/>
      <c r="T12" s="82"/>
      <c r="U12" s="82"/>
      <c r="V12" s="82"/>
      <c r="W12" s="84"/>
      <c r="X12" s="82"/>
      <c r="Y12" s="82"/>
      <c r="Z12" s="82"/>
      <c r="AA12" s="82"/>
      <c r="AB12" s="82"/>
      <c r="AC12" s="82"/>
      <c r="AD12" s="82"/>
      <c r="AE12" s="82"/>
      <c r="AF12" s="82"/>
      <c r="AG12" s="82"/>
      <c r="AH12" s="82"/>
      <c r="AI12" s="82"/>
      <c r="AJ12" s="82"/>
      <c r="AK12" s="82"/>
      <c r="AL12" s="82"/>
      <c r="AM12" s="82"/>
      <c r="AN12" s="82"/>
      <c r="AO12" s="82"/>
      <c r="AP12" s="82"/>
      <c r="AQ12" s="84"/>
      <c r="AR12" s="84"/>
      <c r="AS12" s="84"/>
      <c r="AT12" s="6"/>
      <c r="AU12" s="86"/>
      <c r="AV12" s="84"/>
      <c r="AW12" s="84"/>
      <c r="AX12" s="84"/>
      <c r="AY12" s="84"/>
      <c r="AZ12" s="84"/>
      <c r="BA12" s="84"/>
      <c r="BB12" s="82"/>
      <c r="BC12" s="82"/>
      <c r="BD12" s="82"/>
      <c r="BE12" s="82"/>
      <c r="BF12" s="84"/>
      <c r="BG12" s="84"/>
      <c r="BH12" s="6"/>
      <c r="BI12" s="84"/>
      <c r="BJ12" s="84"/>
      <c r="BK12" s="84"/>
      <c r="BL12" s="84"/>
      <c r="BM12" s="84"/>
      <c r="BN12" s="84"/>
      <c r="BO12" s="84"/>
      <c r="BP12" s="84"/>
      <c r="BQ12" s="84"/>
      <c r="BR12" s="84"/>
      <c r="BS12" s="82"/>
      <c r="BT12" s="84"/>
      <c r="BU12" s="82"/>
      <c r="BV12" s="84"/>
      <c r="BW12" s="84"/>
      <c r="BX12" s="84"/>
      <c r="BY12" s="84"/>
      <c r="BZ12" s="88" t="s">
        <v>362</v>
      </c>
      <c r="CA12" s="86">
        <v>45110</v>
      </c>
      <c r="CB12" s="86">
        <v>45110</v>
      </c>
      <c r="CC12" s="88" t="s">
        <v>706</v>
      </c>
    </row>
    <row r="13" spans="1:81" s="89" customFormat="1" ht="105.75" customHeight="1" x14ac:dyDescent="0.25">
      <c r="A13" s="82">
        <v>2023</v>
      </c>
      <c r="B13" s="83">
        <v>45017</v>
      </c>
      <c r="C13" s="83">
        <v>45107</v>
      </c>
      <c r="D13" s="82" t="s">
        <v>179</v>
      </c>
      <c r="E13" s="84" t="s">
        <v>186</v>
      </c>
      <c r="F13" s="82" t="s">
        <v>187</v>
      </c>
      <c r="G13" s="5">
        <v>2005</v>
      </c>
      <c r="H13" s="5" t="s">
        <v>399</v>
      </c>
      <c r="I13" s="124" t="s">
        <v>667</v>
      </c>
      <c r="J13" s="91">
        <v>45089</v>
      </c>
      <c r="K13" s="92" t="s">
        <v>400</v>
      </c>
      <c r="L13" s="5">
        <v>2005</v>
      </c>
      <c r="M13" s="83">
        <v>45093</v>
      </c>
      <c r="N13" s="5">
        <v>2005</v>
      </c>
      <c r="O13" s="5">
        <v>2005</v>
      </c>
      <c r="P13" s="124" t="s">
        <v>681</v>
      </c>
      <c r="Q13" s="124" t="s">
        <v>682</v>
      </c>
      <c r="R13" s="124" t="s">
        <v>683</v>
      </c>
      <c r="S13" s="82"/>
      <c r="T13" s="82"/>
      <c r="U13" s="82"/>
      <c r="V13" s="82"/>
      <c r="W13" s="84"/>
      <c r="X13" s="82"/>
      <c r="Y13" s="82"/>
      <c r="Z13" s="82"/>
      <c r="AA13" s="82"/>
      <c r="AB13" s="82"/>
      <c r="AC13" s="82"/>
      <c r="AD13" s="82"/>
      <c r="AE13" s="82"/>
      <c r="AF13" s="82"/>
      <c r="AG13" s="82"/>
      <c r="AH13" s="82"/>
      <c r="AI13" s="82"/>
      <c r="AJ13" s="82"/>
      <c r="AK13" s="82"/>
      <c r="AL13" s="82"/>
      <c r="AM13" s="82"/>
      <c r="AN13" s="82"/>
      <c r="AO13" s="82"/>
      <c r="AP13" s="82"/>
      <c r="AQ13" s="84"/>
      <c r="AR13" s="84"/>
      <c r="AS13" s="84"/>
      <c r="AT13" s="6"/>
      <c r="AU13" s="86"/>
      <c r="AV13" s="84"/>
      <c r="AW13" s="84"/>
      <c r="AX13" s="84"/>
      <c r="AY13" s="84"/>
      <c r="AZ13" s="84"/>
      <c r="BA13" s="84"/>
      <c r="BB13" s="82"/>
      <c r="BC13" s="82"/>
      <c r="BD13" s="82"/>
      <c r="BE13" s="82"/>
      <c r="BF13" s="84"/>
      <c r="BG13" s="84"/>
      <c r="BH13" s="6"/>
      <c r="BI13" s="84"/>
      <c r="BJ13" s="84"/>
      <c r="BK13" s="84"/>
      <c r="BL13" s="84"/>
      <c r="BM13" s="84"/>
      <c r="BN13" s="84"/>
      <c r="BO13" s="84"/>
      <c r="BP13" s="84"/>
      <c r="BQ13" s="84"/>
      <c r="BR13" s="84"/>
      <c r="BS13" s="82"/>
      <c r="BT13" s="84"/>
      <c r="BU13" s="82"/>
      <c r="BV13" s="84"/>
      <c r="BW13" s="84"/>
      <c r="BX13" s="84"/>
      <c r="BY13" s="84"/>
      <c r="BZ13" s="88" t="s">
        <v>362</v>
      </c>
      <c r="CA13" s="86">
        <v>45110</v>
      </c>
      <c r="CB13" s="86">
        <v>45110</v>
      </c>
      <c r="CC13" s="88" t="s">
        <v>707</v>
      </c>
    </row>
    <row r="14" spans="1:81" s="133" customFormat="1" ht="105.75" customHeight="1" x14ac:dyDescent="0.25">
      <c r="A14" s="85">
        <v>2023</v>
      </c>
      <c r="B14" s="126">
        <v>45017</v>
      </c>
      <c r="C14" s="126">
        <v>45107</v>
      </c>
      <c r="D14" s="85" t="s">
        <v>180</v>
      </c>
      <c r="E14" s="127" t="s">
        <v>184</v>
      </c>
      <c r="F14" s="85" t="s">
        <v>187</v>
      </c>
      <c r="G14" s="128">
        <v>2006</v>
      </c>
      <c r="H14" s="128" t="s">
        <v>401</v>
      </c>
      <c r="I14" s="124" t="s">
        <v>698</v>
      </c>
      <c r="J14" s="126">
        <v>45036</v>
      </c>
      <c r="K14" s="85" t="s">
        <v>402</v>
      </c>
      <c r="L14" s="128">
        <v>2006</v>
      </c>
      <c r="M14" s="126">
        <v>45037</v>
      </c>
      <c r="N14" s="128">
        <v>2006</v>
      </c>
      <c r="O14" s="128">
        <v>2006</v>
      </c>
      <c r="P14" s="124" t="s">
        <v>684</v>
      </c>
      <c r="Q14" s="124" t="s">
        <v>685</v>
      </c>
      <c r="R14" s="124" t="s">
        <v>686</v>
      </c>
      <c r="S14" s="85" t="s">
        <v>373</v>
      </c>
      <c r="T14" s="85" t="s">
        <v>374</v>
      </c>
      <c r="U14" s="85" t="s">
        <v>375</v>
      </c>
      <c r="V14" s="85" t="s">
        <v>366</v>
      </c>
      <c r="W14" s="127" t="s">
        <v>189</v>
      </c>
      <c r="X14" s="85" t="s">
        <v>376</v>
      </c>
      <c r="Y14" s="85" t="s">
        <v>214</v>
      </c>
      <c r="Z14" s="85" t="s">
        <v>377</v>
      </c>
      <c r="AA14" s="85">
        <v>5</v>
      </c>
      <c r="AB14" s="85" t="s">
        <v>349</v>
      </c>
      <c r="AC14" s="85" t="s">
        <v>222</v>
      </c>
      <c r="AD14" s="85" t="s">
        <v>378</v>
      </c>
      <c r="AE14" s="85">
        <v>13</v>
      </c>
      <c r="AF14" s="85" t="s">
        <v>379</v>
      </c>
      <c r="AG14" s="85">
        <v>13</v>
      </c>
      <c r="AH14" s="85" t="s">
        <v>379</v>
      </c>
      <c r="AI14" s="85">
        <v>15</v>
      </c>
      <c r="AJ14" s="85" t="s">
        <v>255</v>
      </c>
      <c r="AK14" s="85">
        <v>52920</v>
      </c>
      <c r="AL14" s="85" t="s">
        <v>349</v>
      </c>
      <c r="AM14" s="85" t="s">
        <v>349</v>
      </c>
      <c r="AN14" s="85" t="s">
        <v>349</v>
      </c>
      <c r="AO14" s="85" t="s">
        <v>349</v>
      </c>
      <c r="AP14" s="85" t="s">
        <v>352</v>
      </c>
      <c r="AQ14" s="127" t="s">
        <v>403</v>
      </c>
      <c r="AR14" s="85" t="s">
        <v>404</v>
      </c>
      <c r="AS14" s="127" t="s">
        <v>403</v>
      </c>
      <c r="AT14" s="129" t="s">
        <v>405</v>
      </c>
      <c r="AU14" s="130">
        <v>45043</v>
      </c>
      <c r="AV14" s="130">
        <v>45043</v>
      </c>
      <c r="AW14" s="130">
        <v>45048</v>
      </c>
      <c r="AX14" s="131">
        <v>465852</v>
      </c>
      <c r="AY14" s="131">
        <v>540388.31999999995</v>
      </c>
      <c r="AZ14" s="131">
        <v>0</v>
      </c>
      <c r="BA14" s="131">
        <v>540388.31999999995</v>
      </c>
      <c r="BB14" s="85" t="s">
        <v>356</v>
      </c>
      <c r="BC14" s="85" t="s">
        <v>357</v>
      </c>
      <c r="BD14" s="85" t="s">
        <v>358</v>
      </c>
      <c r="BE14" s="85" t="s">
        <v>402</v>
      </c>
      <c r="BF14" s="130">
        <v>45043</v>
      </c>
      <c r="BG14" s="130">
        <v>45048</v>
      </c>
      <c r="BH14" s="124" t="s">
        <v>705</v>
      </c>
      <c r="BI14" s="127"/>
      <c r="BJ14" s="129">
        <v>2005</v>
      </c>
      <c r="BK14" s="127" t="s">
        <v>288</v>
      </c>
      <c r="BL14" s="127" t="s">
        <v>359</v>
      </c>
      <c r="BM14" s="127" t="s">
        <v>360</v>
      </c>
      <c r="BN14" s="127" t="s">
        <v>360</v>
      </c>
      <c r="BO14" s="127" t="s">
        <v>360</v>
      </c>
      <c r="BP14" s="127"/>
      <c r="BQ14" s="127" t="s">
        <v>360</v>
      </c>
      <c r="BR14" s="127"/>
      <c r="BS14" s="85" t="s">
        <v>294</v>
      </c>
      <c r="BT14" s="127">
        <v>1</v>
      </c>
      <c r="BU14" s="85" t="s">
        <v>406</v>
      </c>
      <c r="BV14" s="124" t="s">
        <v>696</v>
      </c>
      <c r="BW14" s="127"/>
      <c r="BX14" s="127"/>
      <c r="BY14" s="127"/>
      <c r="BZ14" s="132" t="s">
        <v>362</v>
      </c>
      <c r="CA14" s="130">
        <v>45110</v>
      </c>
      <c r="CB14" s="130">
        <v>45110</v>
      </c>
      <c r="CC14" s="88" t="s">
        <v>713</v>
      </c>
    </row>
    <row r="15" spans="1:81" s="89" customFormat="1" ht="105.75" customHeight="1" x14ac:dyDescent="0.25">
      <c r="A15" s="82">
        <v>2023</v>
      </c>
      <c r="B15" s="83">
        <v>45017</v>
      </c>
      <c r="C15" s="83">
        <v>45107</v>
      </c>
      <c r="D15" s="82" t="s">
        <v>180</v>
      </c>
      <c r="E15" s="84" t="s">
        <v>186</v>
      </c>
      <c r="F15" s="82" t="s">
        <v>187</v>
      </c>
      <c r="G15" s="5">
        <v>2007</v>
      </c>
      <c r="H15" s="5" t="s">
        <v>407</v>
      </c>
      <c r="I15" s="124" t="s">
        <v>699</v>
      </c>
      <c r="J15" s="83">
        <v>45057</v>
      </c>
      <c r="K15" s="82" t="s">
        <v>408</v>
      </c>
      <c r="L15" s="5">
        <v>2007</v>
      </c>
      <c r="M15" s="86">
        <v>45062</v>
      </c>
      <c r="N15" s="5">
        <v>2007</v>
      </c>
      <c r="O15" s="5">
        <v>2007</v>
      </c>
      <c r="P15" s="124" t="s">
        <v>687</v>
      </c>
      <c r="Q15" s="124" t="s">
        <v>688</v>
      </c>
      <c r="R15" s="124" t="s">
        <v>689</v>
      </c>
      <c r="S15" s="82" t="s">
        <v>345</v>
      </c>
      <c r="T15" s="82" t="s">
        <v>345</v>
      </c>
      <c r="U15" s="82" t="s">
        <v>345</v>
      </c>
      <c r="V15" s="82" t="s">
        <v>409</v>
      </c>
      <c r="W15" s="84"/>
      <c r="X15" s="82" t="s">
        <v>410</v>
      </c>
      <c r="Y15" s="84" t="s">
        <v>197</v>
      </c>
      <c r="Z15" s="84" t="s">
        <v>411</v>
      </c>
      <c r="AA15" s="84" t="s">
        <v>412</v>
      </c>
      <c r="AB15" s="82" t="s">
        <v>349</v>
      </c>
      <c r="AC15" s="82" t="s">
        <v>222</v>
      </c>
      <c r="AD15" s="84" t="s">
        <v>413</v>
      </c>
      <c r="AE15" s="84">
        <v>121</v>
      </c>
      <c r="AF15" s="84" t="s">
        <v>414</v>
      </c>
      <c r="AG15" s="84">
        <v>121</v>
      </c>
      <c r="AH15" s="84" t="s">
        <v>414</v>
      </c>
      <c r="AI15" s="82">
        <v>15</v>
      </c>
      <c r="AJ15" s="82" t="s">
        <v>255</v>
      </c>
      <c r="AK15" s="84">
        <v>54743</v>
      </c>
      <c r="AL15" s="82" t="s">
        <v>349</v>
      </c>
      <c r="AM15" s="82" t="s">
        <v>349</v>
      </c>
      <c r="AN15" s="82" t="s">
        <v>349</v>
      </c>
      <c r="AO15" s="82" t="s">
        <v>349</v>
      </c>
      <c r="AP15" s="82" t="s">
        <v>352</v>
      </c>
      <c r="AQ15" s="82" t="s">
        <v>353</v>
      </c>
      <c r="AR15" s="82" t="s">
        <v>354</v>
      </c>
      <c r="AS15" s="82" t="s">
        <v>353</v>
      </c>
      <c r="AT15" s="6" t="s">
        <v>415</v>
      </c>
      <c r="AU15" s="86">
        <v>45083</v>
      </c>
      <c r="AV15" s="86">
        <v>45083</v>
      </c>
      <c r="AW15" s="86">
        <v>45291</v>
      </c>
      <c r="AX15" s="87">
        <v>2586206.8965517245</v>
      </c>
      <c r="AY15" s="87">
        <v>3000000</v>
      </c>
      <c r="AZ15" s="87">
        <v>300000</v>
      </c>
      <c r="BA15" s="87">
        <v>3000000</v>
      </c>
      <c r="BB15" s="82" t="s">
        <v>356</v>
      </c>
      <c r="BC15" s="82" t="s">
        <v>357</v>
      </c>
      <c r="BD15" s="82" t="s">
        <v>358</v>
      </c>
      <c r="BE15" s="82" t="s">
        <v>408</v>
      </c>
      <c r="BF15" s="86">
        <v>45083</v>
      </c>
      <c r="BG15" s="86">
        <v>45291</v>
      </c>
      <c r="BH15" s="124" t="s">
        <v>708</v>
      </c>
      <c r="BI15" s="84"/>
      <c r="BJ15" s="6">
        <v>2006</v>
      </c>
      <c r="BK15" s="84" t="s">
        <v>288</v>
      </c>
      <c r="BL15" s="84" t="s">
        <v>359</v>
      </c>
      <c r="BM15" s="84" t="s">
        <v>360</v>
      </c>
      <c r="BN15" s="84" t="s">
        <v>360</v>
      </c>
      <c r="BO15" s="84" t="s">
        <v>360</v>
      </c>
      <c r="BP15" s="84"/>
      <c r="BQ15" s="84" t="s">
        <v>360</v>
      </c>
      <c r="BR15" s="84"/>
      <c r="BS15" s="82" t="s">
        <v>294</v>
      </c>
      <c r="BT15" s="84">
        <v>1</v>
      </c>
      <c r="BU15" s="82" t="s">
        <v>361</v>
      </c>
      <c r="BV15" s="124" t="s">
        <v>696</v>
      </c>
      <c r="BW15" s="84"/>
      <c r="BX15" s="84"/>
      <c r="BY15" s="84"/>
      <c r="BZ15" s="88" t="s">
        <v>362</v>
      </c>
      <c r="CA15" s="86">
        <v>45110</v>
      </c>
      <c r="CB15" s="86">
        <v>45110</v>
      </c>
      <c r="CC15" s="90" t="s">
        <v>714</v>
      </c>
    </row>
    <row r="16" spans="1:81" s="61" customFormat="1" ht="180" x14ac:dyDescent="0.25">
      <c r="A16" s="123">
        <v>2023</v>
      </c>
      <c r="B16" s="19">
        <v>45017</v>
      </c>
      <c r="C16" s="20">
        <v>45107</v>
      </c>
      <c r="D16" s="21" t="s">
        <v>180</v>
      </c>
      <c r="E16" s="22" t="s">
        <v>183</v>
      </c>
      <c r="F16" s="23" t="s">
        <v>187</v>
      </c>
      <c r="G16" s="24">
        <v>1</v>
      </c>
      <c r="H16" s="97" t="s">
        <v>526</v>
      </c>
      <c r="I16" s="124" t="s">
        <v>700</v>
      </c>
      <c r="J16" s="25">
        <v>45078</v>
      </c>
      <c r="K16" s="26" t="s">
        <v>529</v>
      </c>
      <c r="L16" s="27">
        <v>1</v>
      </c>
      <c r="M16" s="28">
        <v>45084</v>
      </c>
      <c r="N16" s="29">
        <v>1</v>
      </c>
      <c r="O16" s="30">
        <v>1</v>
      </c>
      <c r="P16" s="125" t="s">
        <v>691</v>
      </c>
      <c r="Q16" s="125" t="s">
        <v>690</v>
      </c>
      <c r="R16" s="125" t="s">
        <v>692</v>
      </c>
      <c r="S16" s="15" t="s">
        <v>530</v>
      </c>
      <c r="T16" s="16" t="s">
        <v>530</v>
      </c>
      <c r="U16" s="17" t="s">
        <v>531</v>
      </c>
      <c r="V16" s="31" t="s">
        <v>532</v>
      </c>
      <c r="W16" s="32"/>
      <c r="X16" s="33" t="s">
        <v>538</v>
      </c>
      <c r="Y16" s="34" t="s">
        <v>216</v>
      </c>
      <c r="Z16" s="35" t="s">
        <v>545</v>
      </c>
      <c r="AA16" s="36">
        <v>3307</v>
      </c>
      <c r="AB16" s="37">
        <v>506</v>
      </c>
      <c r="AC16" s="38" t="s">
        <v>222</v>
      </c>
      <c r="AD16" s="39" t="s">
        <v>554</v>
      </c>
      <c r="AE16" s="40">
        <v>90080001</v>
      </c>
      <c r="AF16" s="41" t="s">
        <v>285</v>
      </c>
      <c r="AG16" s="42">
        <v>8</v>
      </c>
      <c r="AH16" s="43" t="s">
        <v>570</v>
      </c>
      <c r="AI16" s="44">
        <v>9</v>
      </c>
      <c r="AJ16" s="45" t="s">
        <v>285</v>
      </c>
      <c r="AK16" s="46">
        <v>10200</v>
      </c>
      <c r="AL16" s="47" t="s">
        <v>349</v>
      </c>
      <c r="AM16" s="48" t="s">
        <v>349</v>
      </c>
      <c r="AN16" s="49" t="s">
        <v>349</v>
      </c>
      <c r="AO16" s="50" t="s">
        <v>349</v>
      </c>
      <c r="AP16" s="51" t="s">
        <v>577</v>
      </c>
      <c r="AQ16" s="52" t="s">
        <v>579</v>
      </c>
      <c r="AR16" s="53" t="s">
        <v>583</v>
      </c>
      <c r="AS16" s="54" t="s">
        <v>584</v>
      </c>
      <c r="AT16" s="93" t="s">
        <v>585</v>
      </c>
      <c r="AU16" s="55">
        <v>45093</v>
      </c>
      <c r="AV16" s="56">
        <v>45093</v>
      </c>
      <c r="AW16" s="57">
        <v>45274</v>
      </c>
      <c r="AX16" s="58">
        <v>2327510.2599999998</v>
      </c>
      <c r="AY16" s="58">
        <v>2699911.9</v>
      </c>
      <c r="AZ16" s="58">
        <v>2699911.9</v>
      </c>
      <c r="BA16" s="58">
        <v>2699911.9</v>
      </c>
      <c r="BB16" s="59" t="s">
        <v>595</v>
      </c>
      <c r="BC16" s="59" t="s">
        <v>357</v>
      </c>
      <c r="BD16" s="59" t="s">
        <v>358</v>
      </c>
      <c r="BE16" s="59" t="s">
        <v>596</v>
      </c>
      <c r="BF16" s="57">
        <v>45093</v>
      </c>
      <c r="BG16" s="57">
        <v>45274</v>
      </c>
      <c r="BH16" s="125" t="s">
        <v>715</v>
      </c>
      <c r="BI16" s="59"/>
      <c r="BJ16" s="59">
        <v>1</v>
      </c>
      <c r="BK16" s="59" t="s">
        <v>287</v>
      </c>
      <c r="BL16" s="59" t="s">
        <v>359</v>
      </c>
      <c r="BM16" s="59" t="s">
        <v>349</v>
      </c>
      <c r="BN16" s="59" t="s">
        <v>597</v>
      </c>
      <c r="BO16" s="59" t="s">
        <v>596</v>
      </c>
      <c r="BP16" s="59"/>
      <c r="BQ16" s="59" t="s">
        <v>598</v>
      </c>
      <c r="BR16" s="59" t="s">
        <v>291</v>
      </c>
      <c r="BS16" s="59" t="s">
        <v>294</v>
      </c>
      <c r="BT16" s="84">
        <v>1</v>
      </c>
      <c r="BU16" s="59" t="s">
        <v>599</v>
      </c>
      <c r="BV16" s="125" t="s">
        <v>697</v>
      </c>
      <c r="BW16" s="125" t="s">
        <v>697</v>
      </c>
      <c r="BX16" s="59"/>
      <c r="BY16" s="59"/>
      <c r="BZ16" s="59" t="s">
        <v>584</v>
      </c>
      <c r="CA16" s="57">
        <v>45110</v>
      </c>
      <c r="CB16" s="57">
        <v>45110</v>
      </c>
      <c r="CC16" s="134" t="s">
        <v>725</v>
      </c>
    </row>
    <row r="17" spans="1:81" s="61" customFormat="1" ht="180" x14ac:dyDescent="0.25">
      <c r="A17" s="62">
        <v>2023</v>
      </c>
      <c r="B17" s="19">
        <v>45017</v>
      </c>
      <c r="C17" s="20">
        <v>45107</v>
      </c>
      <c r="D17" s="21" t="s">
        <v>179</v>
      </c>
      <c r="E17" s="22" t="s">
        <v>182</v>
      </c>
      <c r="F17" s="23" t="s">
        <v>187</v>
      </c>
      <c r="G17" s="24">
        <v>2</v>
      </c>
      <c r="H17" s="97" t="s">
        <v>527</v>
      </c>
      <c r="I17" s="125" t="s">
        <v>668</v>
      </c>
      <c r="J17" s="25">
        <v>45079</v>
      </c>
      <c r="K17" s="26" t="s">
        <v>528</v>
      </c>
      <c r="L17" s="27">
        <v>2</v>
      </c>
      <c r="M17" s="28">
        <v>45097</v>
      </c>
      <c r="N17" s="29">
        <v>2</v>
      </c>
      <c r="O17" s="30">
        <v>2</v>
      </c>
      <c r="P17" s="125" t="s">
        <v>693</v>
      </c>
      <c r="Q17" s="125" t="s">
        <v>694</v>
      </c>
      <c r="R17" s="125" t="s">
        <v>695</v>
      </c>
      <c r="S17" s="15" t="s">
        <v>530</v>
      </c>
      <c r="T17" s="16" t="s">
        <v>530</v>
      </c>
      <c r="U17" s="17" t="s">
        <v>530</v>
      </c>
      <c r="V17" s="31" t="s">
        <v>533</v>
      </c>
      <c r="W17" s="32"/>
      <c r="X17" s="33" t="s">
        <v>539</v>
      </c>
      <c r="Y17" s="34" t="s">
        <v>197</v>
      </c>
      <c r="Z17" s="35" t="s">
        <v>546</v>
      </c>
      <c r="AA17" s="36">
        <v>15</v>
      </c>
      <c r="AB17" s="37"/>
      <c r="AC17" s="38" t="s">
        <v>222</v>
      </c>
      <c r="AD17" s="39" t="s">
        <v>555</v>
      </c>
      <c r="AE17" s="63" t="s">
        <v>561</v>
      </c>
      <c r="AF17" s="64" t="s">
        <v>285</v>
      </c>
      <c r="AG17" s="42">
        <v>17</v>
      </c>
      <c r="AH17" s="43" t="s">
        <v>571</v>
      </c>
      <c r="AI17" s="65" t="s">
        <v>575</v>
      </c>
      <c r="AJ17" s="45" t="s">
        <v>285</v>
      </c>
      <c r="AK17" s="46">
        <v>15830</v>
      </c>
      <c r="AL17" s="47" t="s">
        <v>349</v>
      </c>
      <c r="AM17" s="48" t="s">
        <v>349</v>
      </c>
      <c r="AN17" s="49" t="s">
        <v>349</v>
      </c>
      <c r="AO17" s="50" t="s">
        <v>349</v>
      </c>
      <c r="AP17" s="51" t="s">
        <v>577</v>
      </c>
      <c r="AQ17" s="52" t="s">
        <v>579</v>
      </c>
      <c r="AR17" s="53" t="s">
        <v>583</v>
      </c>
      <c r="AS17" s="54" t="s">
        <v>584</v>
      </c>
      <c r="AT17" s="93" t="s">
        <v>586</v>
      </c>
      <c r="AU17" s="55">
        <v>45106</v>
      </c>
      <c r="AV17" s="57">
        <v>45106</v>
      </c>
      <c r="AW17" s="57">
        <v>45274</v>
      </c>
      <c r="AX17" s="58">
        <v>29480216.309999999</v>
      </c>
      <c r="AY17" s="58">
        <v>34197050.920000002</v>
      </c>
      <c r="AZ17" s="58">
        <v>34197050.920000002</v>
      </c>
      <c r="BA17" s="58">
        <v>34197050.920000002</v>
      </c>
      <c r="BB17" s="59" t="s">
        <v>595</v>
      </c>
      <c r="BC17" s="59" t="s">
        <v>357</v>
      </c>
      <c r="BD17" s="59" t="s">
        <v>358</v>
      </c>
      <c r="BE17" s="59" t="s">
        <v>600</v>
      </c>
      <c r="BF17" s="57">
        <v>45106</v>
      </c>
      <c r="BG17" s="57">
        <v>45274</v>
      </c>
      <c r="BH17" s="125" t="s">
        <v>716</v>
      </c>
      <c r="BI17" s="59"/>
      <c r="BJ17" s="59">
        <v>1</v>
      </c>
      <c r="BK17" s="59" t="s">
        <v>287</v>
      </c>
      <c r="BL17" s="59" t="s">
        <v>601</v>
      </c>
      <c r="BM17" s="59" t="s">
        <v>349</v>
      </c>
      <c r="BN17" s="59" t="s">
        <v>597</v>
      </c>
      <c r="BO17" s="59" t="s">
        <v>600</v>
      </c>
      <c r="BP17" s="59"/>
      <c r="BQ17" s="59" t="s">
        <v>602</v>
      </c>
      <c r="BR17" s="59" t="s">
        <v>291</v>
      </c>
      <c r="BS17" s="59" t="s">
        <v>294</v>
      </c>
      <c r="BT17" s="84">
        <v>1</v>
      </c>
      <c r="BU17" s="59" t="s">
        <v>599</v>
      </c>
      <c r="BV17" s="125" t="s">
        <v>697</v>
      </c>
      <c r="BW17" s="125" t="s">
        <v>697</v>
      </c>
      <c r="BX17" s="59"/>
      <c r="BY17" s="59"/>
      <c r="BZ17" s="59" t="s">
        <v>584</v>
      </c>
      <c r="CA17" s="57">
        <v>45110</v>
      </c>
      <c r="CB17" s="57">
        <v>45110</v>
      </c>
      <c r="CC17" s="134" t="s">
        <v>725</v>
      </c>
    </row>
    <row r="18" spans="1:81" s="61" customFormat="1" ht="210" x14ac:dyDescent="0.25">
      <c r="A18" s="62">
        <v>2023</v>
      </c>
      <c r="B18" s="19">
        <v>45017</v>
      </c>
      <c r="C18" s="20">
        <v>45107</v>
      </c>
      <c r="D18" s="21" t="s">
        <v>179</v>
      </c>
      <c r="E18" s="22" t="s">
        <v>182</v>
      </c>
      <c r="F18" s="23" t="s">
        <v>187</v>
      </c>
      <c r="G18" s="24">
        <v>2</v>
      </c>
      <c r="H18" s="97" t="s">
        <v>527</v>
      </c>
      <c r="I18" s="125" t="s">
        <v>668</v>
      </c>
      <c r="J18" s="25">
        <v>45079</v>
      </c>
      <c r="K18" s="26" t="s">
        <v>528</v>
      </c>
      <c r="L18" s="27">
        <v>2</v>
      </c>
      <c r="M18" s="28">
        <v>45097</v>
      </c>
      <c r="N18" s="29">
        <v>2</v>
      </c>
      <c r="O18" s="30">
        <v>2</v>
      </c>
      <c r="P18" s="125" t="s">
        <v>693</v>
      </c>
      <c r="Q18" s="125" t="s">
        <v>694</v>
      </c>
      <c r="R18" s="125" t="s">
        <v>695</v>
      </c>
      <c r="S18" s="15" t="s">
        <v>530</v>
      </c>
      <c r="T18" s="16" t="s">
        <v>530</v>
      </c>
      <c r="U18" s="17" t="s">
        <v>530</v>
      </c>
      <c r="V18" s="31" t="s">
        <v>534</v>
      </c>
      <c r="W18" s="32"/>
      <c r="X18" s="33" t="s">
        <v>540</v>
      </c>
      <c r="Y18" s="34" t="s">
        <v>197</v>
      </c>
      <c r="Z18" s="35" t="s">
        <v>547</v>
      </c>
      <c r="AA18" s="36">
        <v>515</v>
      </c>
      <c r="AB18" s="37">
        <v>606</v>
      </c>
      <c r="AC18" s="38" t="s">
        <v>222</v>
      </c>
      <c r="AD18" s="39" t="s">
        <v>547</v>
      </c>
      <c r="AE18" s="63">
        <v>300280001</v>
      </c>
      <c r="AF18" s="64" t="s">
        <v>564</v>
      </c>
      <c r="AG18" s="66" t="s">
        <v>566</v>
      </c>
      <c r="AH18" s="43" t="s">
        <v>572</v>
      </c>
      <c r="AI18" s="65">
        <v>30</v>
      </c>
      <c r="AJ18" s="45" t="s">
        <v>284</v>
      </c>
      <c r="AK18" s="46">
        <v>94294</v>
      </c>
      <c r="AL18" s="47" t="s">
        <v>349</v>
      </c>
      <c r="AM18" s="48" t="s">
        <v>349</v>
      </c>
      <c r="AN18" s="49" t="s">
        <v>349</v>
      </c>
      <c r="AO18" s="50" t="s">
        <v>349</v>
      </c>
      <c r="AP18" s="51" t="s">
        <v>577</v>
      </c>
      <c r="AQ18" s="52" t="s">
        <v>580</v>
      </c>
      <c r="AR18" s="53" t="s">
        <v>583</v>
      </c>
      <c r="AS18" s="54" t="s">
        <v>584</v>
      </c>
      <c r="AT18" s="93" t="s">
        <v>587</v>
      </c>
      <c r="AU18" s="55">
        <v>45105</v>
      </c>
      <c r="AV18" s="57">
        <v>45106</v>
      </c>
      <c r="AW18" s="57">
        <v>45274</v>
      </c>
      <c r="AX18" s="58">
        <v>6615443.3499999996</v>
      </c>
      <c r="AY18" s="58">
        <v>7673914.29</v>
      </c>
      <c r="AZ18" s="58">
        <v>7673914.29</v>
      </c>
      <c r="BA18" s="58">
        <v>7673914.29</v>
      </c>
      <c r="BB18" s="59" t="s">
        <v>595</v>
      </c>
      <c r="BC18" s="59" t="s">
        <v>357</v>
      </c>
      <c r="BD18" s="59" t="s">
        <v>358</v>
      </c>
      <c r="BE18" s="59" t="s">
        <v>603</v>
      </c>
      <c r="BF18" s="57">
        <v>45106</v>
      </c>
      <c r="BG18" s="57">
        <v>45274</v>
      </c>
      <c r="BH18" s="125" t="s">
        <v>717</v>
      </c>
      <c r="BI18" s="59"/>
      <c r="BJ18" s="59">
        <v>1</v>
      </c>
      <c r="BK18" s="59" t="s">
        <v>287</v>
      </c>
      <c r="BL18" s="59" t="s">
        <v>601</v>
      </c>
      <c r="BM18" s="59" t="s">
        <v>349</v>
      </c>
      <c r="BN18" s="59" t="s">
        <v>604</v>
      </c>
      <c r="BO18" s="59" t="s">
        <v>603</v>
      </c>
      <c r="BP18" s="59"/>
      <c r="BQ18" s="59" t="s">
        <v>602</v>
      </c>
      <c r="BR18" s="59" t="s">
        <v>291</v>
      </c>
      <c r="BS18" s="59" t="s">
        <v>294</v>
      </c>
      <c r="BT18" s="84">
        <v>1</v>
      </c>
      <c r="BU18" s="59" t="s">
        <v>599</v>
      </c>
      <c r="BV18" s="125" t="s">
        <v>697</v>
      </c>
      <c r="BW18" s="125" t="s">
        <v>697</v>
      </c>
      <c r="BX18" s="59"/>
      <c r="BY18" s="59"/>
      <c r="BZ18" s="59" t="s">
        <v>584</v>
      </c>
      <c r="CA18" s="57">
        <v>45110</v>
      </c>
      <c r="CB18" s="57">
        <v>45110</v>
      </c>
      <c r="CC18" s="134" t="s">
        <v>725</v>
      </c>
    </row>
    <row r="19" spans="1:81" s="61" customFormat="1" ht="210" x14ac:dyDescent="0.25">
      <c r="A19" s="62">
        <v>2023</v>
      </c>
      <c r="B19" s="19">
        <v>45017</v>
      </c>
      <c r="C19" s="20">
        <v>45107</v>
      </c>
      <c r="D19" s="21" t="s">
        <v>179</v>
      </c>
      <c r="E19" s="22" t="s">
        <v>182</v>
      </c>
      <c r="F19" s="23" t="s">
        <v>187</v>
      </c>
      <c r="G19" s="24">
        <v>2</v>
      </c>
      <c r="H19" s="97" t="s">
        <v>527</v>
      </c>
      <c r="I19" s="125" t="s">
        <v>668</v>
      </c>
      <c r="J19" s="25">
        <v>45079</v>
      </c>
      <c r="K19" s="26" t="s">
        <v>528</v>
      </c>
      <c r="L19" s="27">
        <v>2</v>
      </c>
      <c r="M19" s="28">
        <v>45097</v>
      </c>
      <c r="N19" s="29">
        <v>2</v>
      </c>
      <c r="O19" s="30">
        <v>2</v>
      </c>
      <c r="P19" s="125" t="s">
        <v>693</v>
      </c>
      <c r="Q19" s="125" t="s">
        <v>694</v>
      </c>
      <c r="R19" s="125" t="s">
        <v>695</v>
      </c>
      <c r="S19" s="15" t="s">
        <v>530</v>
      </c>
      <c r="T19" s="16" t="s">
        <v>530</v>
      </c>
      <c r="U19" s="17" t="s">
        <v>530</v>
      </c>
      <c r="V19" s="31" t="s">
        <v>535</v>
      </c>
      <c r="W19" s="32"/>
      <c r="X19" s="33" t="s">
        <v>541</v>
      </c>
      <c r="Y19" s="34" t="s">
        <v>197</v>
      </c>
      <c r="Z19" s="35" t="s">
        <v>548</v>
      </c>
      <c r="AA19" s="36">
        <v>2</v>
      </c>
      <c r="AB19" s="37">
        <v>104</v>
      </c>
      <c r="AC19" s="38" t="s">
        <v>222</v>
      </c>
      <c r="AD19" s="39" t="s">
        <v>556</v>
      </c>
      <c r="AE19" s="63" t="s">
        <v>560</v>
      </c>
      <c r="AF19" s="64" t="s">
        <v>285</v>
      </c>
      <c r="AG19" s="66" t="s">
        <v>567</v>
      </c>
      <c r="AH19" s="43" t="s">
        <v>573</v>
      </c>
      <c r="AI19" s="65" t="s">
        <v>575</v>
      </c>
      <c r="AJ19" s="45" t="s">
        <v>285</v>
      </c>
      <c r="AK19" s="67">
        <v>3340</v>
      </c>
      <c r="AL19" s="47" t="s">
        <v>349</v>
      </c>
      <c r="AM19" s="48" t="s">
        <v>349</v>
      </c>
      <c r="AN19" s="49" t="s">
        <v>349</v>
      </c>
      <c r="AO19" s="50" t="s">
        <v>349</v>
      </c>
      <c r="AP19" s="51" t="s">
        <v>577</v>
      </c>
      <c r="AQ19" s="52" t="s">
        <v>580</v>
      </c>
      <c r="AR19" s="53" t="s">
        <v>583</v>
      </c>
      <c r="AS19" s="54" t="s">
        <v>584</v>
      </c>
      <c r="AT19" s="93" t="s">
        <v>588</v>
      </c>
      <c r="AU19" s="55">
        <v>45105</v>
      </c>
      <c r="AV19" s="57">
        <v>45106</v>
      </c>
      <c r="AW19" s="57">
        <v>45274</v>
      </c>
      <c r="AX19" s="58">
        <v>7830200.1100000003</v>
      </c>
      <c r="AY19" s="58">
        <v>9083032.1300000008</v>
      </c>
      <c r="AZ19" s="58">
        <v>9083032.1300000008</v>
      </c>
      <c r="BA19" s="58">
        <v>9083032.1300000008</v>
      </c>
      <c r="BB19" s="59" t="s">
        <v>595</v>
      </c>
      <c r="BC19" s="59" t="s">
        <v>357</v>
      </c>
      <c r="BD19" s="59" t="s">
        <v>358</v>
      </c>
      <c r="BE19" s="59" t="s">
        <v>605</v>
      </c>
      <c r="BF19" s="57">
        <v>45106</v>
      </c>
      <c r="BG19" s="57">
        <v>45274</v>
      </c>
      <c r="BH19" s="125" t="s">
        <v>718</v>
      </c>
      <c r="BI19" s="59"/>
      <c r="BJ19" s="59">
        <v>1</v>
      </c>
      <c r="BK19" s="59" t="s">
        <v>287</v>
      </c>
      <c r="BL19" s="59" t="s">
        <v>601</v>
      </c>
      <c r="BM19" s="59" t="s">
        <v>349</v>
      </c>
      <c r="BN19" s="59" t="s">
        <v>606</v>
      </c>
      <c r="BO19" s="59" t="s">
        <v>605</v>
      </c>
      <c r="BP19" s="59"/>
      <c r="BQ19" s="59" t="s">
        <v>602</v>
      </c>
      <c r="BR19" s="59" t="s">
        <v>291</v>
      </c>
      <c r="BS19" s="59" t="s">
        <v>294</v>
      </c>
      <c r="BT19" s="84">
        <v>1</v>
      </c>
      <c r="BU19" s="59" t="s">
        <v>599</v>
      </c>
      <c r="BV19" s="125" t="s">
        <v>697</v>
      </c>
      <c r="BW19" s="125" t="s">
        <v>697</v>
      </c>
      <c r="BX19" s="59"/>
      <c r="BY19" s="59"/>
      <c r="BZ19" s="59" t="s">
        <v>584</v>
      </c>
      <c r="CA19" s="57">
        <v>45110</v>
      </c>
      <c r="CB19" s="57">
        <v>45110</v>
      </c>
      <c r="CC19" s="134" t="s">
        <v>725</v>
      </c>
    </row>
    <row r="20" spans="1:81" s="61" customFormat="1" ht="105" x14ac:dyDescent="0.25">
      <c r="A20" s="62">
        <v>2023</v>
      </c>
      <c r="B20" s="19">
        <v>45017</v>
      </c>
      <c r="C20" s="20">
        <v>45107</v>
      </c>
      <c r="D20" s="21" t="s">
        <v>179</v>
      </c>
      <c r="E20" s="22" t="s">
        <v>182</v>
      </c>
      <c r="F20" s="23" t="s">
        <v>187</v>
      </c>
      <c r="G20" s="24">
        <v>2</v>
      </c>
      <c r="H20" s="97" t="s">
        <v>527</v>
      </c>
      <c r="I20" s="125" t="s">
        <v>668</v>
      </c>
      <c r="J20" s="25">
        <v>45079</v>
      </c>
      <c r="K20" s="26" t="s">
        <v>528</v>
      </c>
      <c r="L20" s="27">
        <v>2</v>
      </c>
      <c r="M20" s="28">
        <v>45097</v>
      </c>
      <c r="N20" s="29">
        <v>2</v>
      </c>
      <c r="O20" s="30">
        <v>2</v>
      </c>
      <c r="P20" s="125" t="s">
        <v>693</v>
      </c>
      <c r="Q20" s="125" t="s">
        <v>694</v>
      </c>
      <c r="R20" s="125" t="s">
        <v>695</v>
      </c>
      <c r="S20" s="15" t="s">
        <v>530</v>
      </c>
      <c r="T20" s="16" t="s">
        <v>530</v>
      </c>
      <c r="U20" s="17" t="s">
        <v>530</v>
      </c>
      <c r="V20" s="68"/>
      <c r="W20" s="32"/>
      <c r="X20" s="33"/>
      <c r="Y20" s="34"/>
      <c r="Z20" s="69"/>
      <c r="AA20" s="70"/>
      <c r="AB20" s="71"/>
      <c r="AC20" s="38"/>
      <c r="AD20" s="72"/>
      <c r="AE20" s="73"/>
      <c r="AF20" s="74"/>
      <c r="AG20" s="75"/>
      <c r="AH20" s="76"/>
      <c r="AI20" s="77"/>
      <c r="AJ20" s="78"/>
      <c r="AK20" s="79"/>
      <c r="AL20" s="47"/>
      <c r="AM20" s="48"/>
      <c r="AN20" s="49"/>
      <c r="AO20" s="50"/>
      <c r="AP20" s="51" t="s">
        <v>578</v>
      </c>
      <c r="AQ20" s="52" t="s">
        <v>580</v>
      </c>
      <c r="AR20" s="53" t="s">
        <v>583</v>
      </c>
      <c r="AS20" s="54" t="s">
        <v>584</v>
      </c>
      <c r="AT20" s="94"/>
      <c r="AU20" s="55"/>
      <c r="AV20" s="57"/>
      <c r="AW20" s="57"/>
      <c r="AX20" s="58"/>
      <c r="AY20" s="58"/>
      <c r="AZ20" s="58"/>
      <c r="BA20" s="58"/>
      <c r="BB20" s="59"/>
      <c r="BC20" s="59"/>
      <c r="BD20" s="59"/>
      <c r="BE20" s="60"/>
      <c r="BF20" s="57"/>
      <c r="BG20" s="57"/>
      <c r="BH20" s="94"/>
      <c r="BI20" s="59"/>
      <c r="BJ20" s="59">
        <v>1</v>
      </c>
      <c r="BK20" s="59"/>
      <c r="BL20" s="60"/>
      <c r="BM20" s="60"/>
      <c r="BN20" s="59" t="s">
        <v>607</v>
      </c>
      <c r="BO20" s="60"/>
      <c r="BP20" s="60"/>
      <c r="BQ20" s="59" t="s">
        <v>608</v>
      </c>
      <c r="BR20" s="59"/>
      <c r="BS20" s="59"/>
      <c r="BT20" s="84">
        <v>1</v>
      </c>
      <c r="BU20" s="60"/>
      <c r="BV20" s="60"/>
      <c r="BW20" s="60"/>
      <c r="BX20" s="59"/>
      <c r="BY20" s="59"/>
      <c r="BZ20" s="59" t="s">
        <v>584</v>
      </c>
      <c r="CA20" s="57">
        <v>45110</v>
      </c>
      <c r="CB20" s="57">
        <v>45110</v>
      </c>
      <c r="CC20" s="59" t="s">
        <v>608</v>
      </c>
    </row>
    <row r="21" spans="1:81" s="61" customFormat="1" ht="195" x14ac:dyDescent="0.25">
      <c r="A21" s="62">
        <v>2023</v>
      </c>
      <c r="B21" s="19">
        <v>45017</v>
      </c>
      <c r="C21" s="20">
        <v>45107</v>
      </c>
      <c r="D21" s="21" t="s">
        <v>179</v>
      </c>
      <c r="E21" s="22" t="s">
        <v>182</v>
      </c>
      <c r="F21" s="23" t="s">
        <v>187</v>
      </c>
      <c r="G21" s="24">
        <v>2</v>
      </c>
      <c r="H21" s="97" t="s">
        <v>527</v>
      </c>
      <c r="I21" s="125" t="s">
        <v>668</v>
      </c>
      <c r="J21" s="25">
        <v>45079</v>
      </c>
      <c r="K21" s="26" t="s">
        <v>528</v>
      </c>
      <c r="L21" s="27">
        <v>2</v>
      </c>
      <c r="M21" s="28">
        <v>45097</v>
      </c>
      <c r="N21" s="29">
        <v>2</v>
      </c>
      <c r="O21" s="30">
        <v>2</v>
      </c>
      <c r="P21" s="125" t="s">
        <v>693</v>
      </c>
      <c r="Q21" s="125" t="s">
        <v>694</v>
      </c>
      <c r="R21" s="125" t="s">
        <v>695</v>
      </c>
      <c r="S21" s="15" t="s">
        <v>530</v>
      </c>
      <c r="T21" s="16" t="s">
        <v>530</v>
      </c>
      <c r="U21" s="17" t="s">
        <v>530</v>
      </c>
      <c r="V21" s="31" t="s">
        <v>533</v>
      </c>
      <c r="W21" s="32"/>
      <c r="X21" s="33" t="s">
        <v>539</v>
      </c>
      <c r="Y21" s="34" t="s">
        <v>197</v>
      </c>
      <c r="Z21" s="35" t="s">
        <v>546</v>
      </c>
      <c r="AA21" s="36">
        <v>15</v>
      </c>
      <c r="AB21" s="71"/>
      <c r="AC21" s="38" t="s">
        <v>222</v>
      </c>
      <c r="AD21" s="39" t="s">
        <v>555</v>
      </c>
      <c r="AE21" s="63" t="s">
        <v>561</v>
      </c>
      <c r="AF21" s="64" t="s">
        <v>285</v>
      </c>
      <c r="AG21" s="42">
        <v>17</v>
      </c>
      <c r="AH21" s="43" t="s">
        <v>571</v>
      </c>
      <c r="AI21" s="65" t="s">
        <v>575</v>
      </c>
      <c r="AJ21" s="45" t="s">
        <v>285</v>
      </c>
      <c r="AK21" s="46">
        <v>15830</v>
      </c>
      <c r="AL21" s="47" t="s">
        <v>349</v>
      </c>
      <c r="AM21" s="48" t="s">
        <v>349</v>
      </c>
      <c r="AN21" s="49" t="s">
        <v>349</v>
      </c>
      <c r="AO21" s="50" t="s">
        <v>349</v>
      </c>
      <c r="AP21" s="51" t="s">
        <v>577</v>
      </c>
      <c r="AQ21" s="52" t="s">
        <v>580</v>
      </c>
      <c r="AR21" s="53" t="s">
        <v>583</v>
      </c>
      <c r="AS21" s="54" t="s">
        <v>584</v>
      </c>
      <c r="AT21" s="93" t="s">
        <v>589</v>
      </c>
      <c r="AU21" s="55">
        <v>45105</v>
      </c>
      <c r="AV21" s="57">
        <v>45106</v>
      </c>
      <c r="AW21" s="57">
        <v>45274</v>
      </c>
      <c r="AX21" s="58">
        <v>9762624.2300000004</v>
      </c>
      <c r="AY21" s="58">
        <v>11324644.109999999</v>
      </c>
      <c r="AZ21" s="58">
        <v>11324644.109999999</v>
      </c>
      <c r="BA21" s="58">
        <v>11324644.109999999</v>
      </c>
      <c r="BB21" s="59" t="s">
        <v>595</v>
      </c>
      <c r="BC21" s="59" t="s">
        <v>357</v>
      </c>
      <c r="BD21" s="59" t="s">
        <v>358</v>
      </c>
      <c r="BE21" s="59" t="s">
        <v>609</v>
      </c>
      <c r="BF21" s="57">
        <v>45106</v>
      </c>
      <c r="BG21" s="57">
        <v>45274</v>
      </c>
      <c r="BH21" s="125" t="s">
        <v>719</v>
      </c>
      <c r="BI21" s="59"/>
      <c r="BJ21" s="59">
        <v>1</v>
      </c>
      <c r="BK21" s="59" t="s">
        <v>287</v>
      </c>
      <c r="BL21" s="59" t="s">
        <v>601</v>
      </c>
      <c r="BM21" s="59" t="s">
        <v>349</v>
      </c>
      <c r="BN21" s="59" t="s">
        <v>610</v>
      </c>
      <c r="BO21" s="59" t="s">
        <v>609</v>
      </c>
      <c r="BP21" s="59"/>
      <c r="BQ21" s="59" t="s">
        <v>602</v>
      </c>
      <c r="BR21" s="59" t="s">
        <v>291</v>
      </c>
      <c r="BS21" s="59" t="s">
        <v>294</v>
      </c>
      <c r="BT21" s="84">
        <v>1</v>
      </c>
      <c r="BU21" s="59" t="s">
        <v>599</v>
      </c>
      <c r="BV21" s="125" t="s">
        <v>697</v>
      </c>
      <c r="BW21" s="125" t="s">
        <v>697</v>
      </c>
      <c r="BX21" s="59"/>
      <c r="BY21" s="59"/>
      <c r="BZ21" s="59" t="s">
        <v>584</v>
      </c>
      <c r="CA21" s="57">
        <v>45110</v>
      </c>
      <c r="CB21" s="57">
        <v>45110</v>
      </c>
      <c r="CC21" s="134" t="s">
        <v>725</v>
      </c>
    </row>
    <row r="22" spans="1:81" s="61" customFormat="1" ht="210" x14ac:dyDescent="0.25">
      <c r="A22" s="62">
        <v>2023</v>
      </c>
      <c r="B22" s="19">
        <v>45017</v>
      </c>
      <c r="C22" s="20">
        <v>45107</v>
      </c>
      <c r="D22" s="21" t="s">
        <v>179</v>
      </c>
      <c r="E22" s="22" t="s">
        <v>182</v>
      </c>
      <c r="F22" s="23" t="s">
        <v>187</v>
      </c>
      <c r="G22" s="24">
        <v>2</v>
      </c>
      <c r="H22" s="97" t="s">
        <v>527</v>
      </c>
      <c r="I22" s="125" t="s">
        <v>668</v>
      </c>
      <c r="J22" s="25">
        <v>45079</v>
      </c>
      <c r="K22" s="26" t="s">
        <v>528</v>
      </c>
      <c r="L22" s="27">
        <v>2</v>
      </c>
      <c r="M22" s="28">
        <v>45097</v>
      </c>
      <c r="N22" s="29">
        <v>2</v>
      </c>
      <c r="O22" s="30">
        <v>2</v>
      </c>
      <c r="P22" s="125" t="s">
        <v>693</v>
      </c>
      <c r="Q22" s="125" t="s">
        <v>694</v>
      </c>
      <c r="R22" s="125" t="s">
        <v>695</v>
      </c>
      <c r="S22" s="15" t="s">
        <v>530</v>
      </c>
      <c r="T22" s="16" t="s">
        <v>530</v>
      </c>
      <c r="U22" s="17" t="s">
        <v>530</v>
      </c>
      <c r="V22" s="31" t="s">
        <v>533</v>
      </c>
      <c r="W22" s="32"/>
      <c r="X22" s="33" t="s">
        <v>539</v>
      </c>
      <c r="Y22" s="34" t="s">
        <v>197</v>
      </c>
      <c r="Z22" s="35" t="s">
        <v>546</v>
      </c>
      <c r="AA22" s="36">
        <v>15</v>
      </c>
      <c r="AB22" s="71"/>
      <c r="AC22" s="38" t="s">
        <v>222</v>
      </c>
      <c r="AD22" s="39" t="s">
        <v>555</v>
      </c>
      <c r="AE22" s="63" t="s">
        <v>561</v>
      </c>
      <c r="AF22" s="64" t="s">
        <v>285</v>
      </c>
      <c r="AG22" s="42">
        <v>17</v>
      </c>
      <c r="AH22" s="43" t="s">
        <v>571</v>
      </c>
      <c r="AI22" s="65" t="s">
        <v>575</v>
      </c>
      <c r="AJ22" s="45" t="s">
        <v>285</v>
      </c>
      <c r="AK22" s="46">
        <v>15830</v>
      </c>
      <c r="AL22" s="47" t="s">
        <v>349</v>
      </c>
      <c r="AM22" s="48" t="s">
        <v>349</v>
      </c>
      <c r="AN22" s="49" t="s">
        <v>349</v>
      </c>
      <c r="AO22" s="50" t="s">
        <v>349</v>
      </c>
      <c r="AP22" s="51" t="s">
        <v>577</v>
      </c>
      <c r="AQ22" s="52" t="s">
        <v>580</v>
      </c>
      <c r="AR22" s="53" t="s">
        <v>583</v>
      </c>
      <c r="AS22" s="54" t="s">
        <v>584</v>
      </c>
      <c r="AT22" s="93" t="s">
        <v>590</v>
      </c>
      <c r="AU22" s="55">
        <v>45105</v>
      </c>
      <c r="AV22" s="57">
        <v>45106</v>
      </c>
      <c r="AW22" s="57">
        <v>45274</v>
      </c>
      <c r="AX22" s="58">
        <v>8043431.7300000004</v>
      </c>
      <c r="AY22" s="58">
        <v>9330380.8100000005</v>
      </c>
      <c r="AZ22" s="58">
        <v>9330380.8100000005</v>
      </c>
      <c r="BA22" s="58">
        <v>9330380.8100000005</v>
      </c>
      <c r="BB22" s="59" t="s">
        <v>595</v>
      </c>
      <c r="BC22" s="59" t="s">
        <v>357</v>
      </c>
      <c r="BD22" s="59" t="s">
        <v>358</v>
      </c>
      <c r="BE22" s="59" t="s">
        <v>611</v>
      </c>
      <c r="BF22" s="57">
        <v>45106</v>
      </c>
      <c r="BG22" s="57">
        <v>45274</v>
      </c>
      <c r="BH22" s="125" t="s">
        <v>720</v>
      </c>
      <c r="BI22" s="59"/>
      <c r="BJ22" s="59">
        <v>1</v>
      </c>
      <c r="BK22" s="59" t="s">
        <v>287</v>
      </c>
      <c r="BL22" s="59" t="s">
        <v>601</v>
      </c>
      <c r="BM22" s="59" t="s">
        <v>349</v>
      </c>
      <c r="BN22" s="59" t="s">
        <v>612</v>
      </c>
      <c r="BO22" s="59" t="s">
        <v>611</v>
      </c>
      <c r="BP22" s="59"/>
      <c r="BQ22" s="59" t="s">
        <v>602</v>
      </c>
      <c r="BR22" s="59" t="s">
        <v>291</v>
      </c>
      <c r="BS22" s="59" t="s">
        <v>294</v>
      </c>
      <c r="BT22" s="84">
        <v>1</v>
      </c>
      <c r="BU22" s="59" t="s">
        <v>599</v>
      </c>
      <c r="BV22" s="125" t="s">
        <v>697</v>
      </c>
      <c r="BW22" s="125" t="s">
        <v>697</v>
      </c>
      <c r="BX22" s="59"/>
      <c r="BY22" s="59"/>
      <c r="BZ22" s="59" t="s">
        <v>584</v>
      </c>
      <c r="CA22" s="57">
        <v>45110</v>
      </c>
      <c r="CB22" s="57">
        <v>45110</v>
      </c>
      <c r="CC22" s="134" t="s">
        <v>725</v>
      </c>
    </row>
    <row r="23" spans="1:81" s="61" customFormat="1" ht="180" x14ac:dyDescent="0.25">
      <c r="A23" s="62">
        <v>2023</v>
      </c>
      <c r="B23" s="19">
        <v>45017</v>
      </c>
      <c r="C23" s="20">
        <v>45107</v>
      </c>
      <c r="D23" s="21" t="s">
        <v>179</v>
      </c>
      <c r="E23" s="22" t="s">
        <v>182</v>
      </c>
      <c r="F23" s="23" t="s">
        <v>187</v>
      </c>
      <c r="G23" s="24">
        <v>2</v>
      </c>
      <c r="H23" s="97" t="s">
        <v>527</v>
      </c>
      <c r="I23" s="125" t="s">
        <v>668</v>
      </c>
      <c r="J23" s="25">
        <v>45079</v>
      </c>
      <c r="K23" s="26" t="s">
        <v>528</v>
      </c>
      <c r="L23" s="27">
        <v>2</v>
      </c>
      <c r="M23" s="28">
        <v>45097</v>
      </c>
      <c r="N23" s="29">
        <v>2</v>
      </c>
      <c r="O23" s="30">
        <v>2</v>
      </c>
      <c r="P23" s="125" t="s">
        <v>693</v>
      </c>
      <c r="Q23" s="125" t="s">
        <v>694</v>
      </c>
      <c r="R23" s="125" t="s">
        <v>695</v>
      </c>
      <c r="S23" s="15" t="s">
        <v>530</v>
      </c>
      <c r="T23" s="16" t="s">
        <v>530</v>
      </c>
      <c r="U23" s="17" t="s">
        <v>530</v>
      </c>
      <c r="V23" s="31" t="s">
        <v>536</v>
      </c>
      <c r="W23" s="32"/>
      <c r="X23" s="80" t="s">
        <v>542</v>
      </c>
      <c r="Y23" s="34" t="s">
        <v>216</v>
      </c>
      <c r="Z23" s="35" t="s">
        <v>549</v>
      </c>
      <c r="AA23" s="36">
        <v>143</v>
      </c>
      <c r="AB23" s="71"/>
      <c r="AC23" s="38" t="s">
        <v>222</v>
      </c>
      <c r="AD23" s="39" t="s">
        <v>557</v>
      </c>
      <c r="AE23" s="81" t="s">
        <v>562</v>
      </c>
      <c r="AF23" s="64" t="s">
        <v>285</v>
      </c>
      <c r="AG23" s="66" t="s">
        <v>568</v>
      </c>
      <c r="AH23" s="43" t="s">
        <v>574</v>
      </c>
      <c r="AI23" s="65" t="s">
        <v>575</v>
      </c>
      <c r="AJ23" s="78" t="s">
        <v>285</v>
      </c>
      <c r="AK23" s="46">
        <v>11850</v>
      </c>
      <c r="AL23" s="47" t="s">
        <v>349</v>
      </c>
      <c r="AM23" s="48" t="s">
        <v>349</v>
      </c>
      <c r="AN23" s="49" t="s">
        <v>349</v>
      </c>
      <c r="AO23" s="50" t="s">
        <v>349</v>
      </c>
      <c r="AP23" s="51" t="s">
        <v>577</v>
      </c>
      <c r="AQ23" s="52" t="s">
        <v>580</v>
      </c>
      <c r="AR23" s="53" t="s">
        <v>583</v>
      </c>
      <c r="AS23" s="54" t="s">
        <v>584</v>
      </c>
      <c r="AT23" s="93" t="s">
        <v>591</v>
      </c>
      <c r="AU23" s="55">
        <v>45105</v>
      </c>
      <c r="AV23" s="57">
        <v>45106</v>
      </c>
      <c r="AW23" s="57">
        <v>45274</v>
      </c>
      <c r="AX23" s="58">
        <v>5044079</v>
      </c>
      <c r="AY23" s="58">
        <v>5851131.6399999997</v>
      </c>
      <c r="AZ23" s="58">
        <v>5851131.6399999997</v>
      </c>
      <c r="BA23" s="58">
        <v>5851131.6399999997</v>
      </c>
      <c r="BB23" s="59" t="s">
        <v>595</v>
      </c>
      <c r="BC23" s="59" t="s">
        <v>357</v>
      </c>
      <c r="BD23" s="59" t="s">
        <v>358</v>
      </c>
      <c r="BE23" s="59" t="s">
        <v>613</v>
      </c>
      <c r="BF23" s="57">
        <v>45106</v>
      </c>
      <c r="BG23" s="57">
        <v>45274</v>
      </c>
      <c r="BH23" s="125" t="s">
        <v>721</v>
      </c>
      <c r="BI23" s="59"/>
      <c r="BJ23" s="59">
        <v>1</v>
      </c>
      <c r="BK23" s="59" t="s">
        <v>287</v>
      </c>
      <c r="BL23" s="59" t="s">
        <v>601</v>
      </c>
      <c r="BM23" s="59" t="s">
        <v>349</v>
      </c>
      <c r="BN23" s="59" t="s">
        <v>614</v>
      </c>
      <c r="BO23" s="59" t="s">
        <v>613</v>
      </c>
      <c r="BP23" s="59"/>
      <c r="BQ23" s="59" t="s">
        <v>602</v>
      </c>
      <c r="BR23" s="59" t="s">
        <v>291</v>
      </c>
      <c r="BS23" s="59" t="s">
        <v>294</v>
      </c>
      <c r="BT23" s="84">
        <v>1</v>
      </c>
      <c r="BU23" s="59" t="s">
        <v>599</v>
      </c>
      <c r="BV23" s="125" t="s">
        <v>697</v>
      </c>
      <c r="BW23" s="125" t="s">
        <v>697</v>
      </c>
      <c r="BX23" s="59"/>
      <c r="BY23" s="59"/>
      <c r="BZ23" s="59" t="s">
        <v>584</v>
      </c>
      <c r="CA23" s="57">
        <v>45110</v>
      </c>
      <c r="CB23" s="57">
        <v>45110</v>
      </c>
      <c r="CC23" s="134" t="s">
        <v>725</v>
      </c>
    </row>
    <row r="24" spans="1:81" s="61" customFormat="1" ht="135" x14ac:dyDescent="0.25">
      <c r="A24" s="62">
        <v>2023</v>
      </c>
      <c r="B24" s="19">
        <v>45017</v>
      </c>
      <c r="C24" s="20">
        <v>45107</v>
      </c>
      <c r="D24" s="21" t="s">
        <v>179</v>
      </c>
      <c r="E24" s="22" t="s">
        <v>182</v>
      </c>
      <c r="F24" s="23" t="s">
        <v>187</v>
      </c>
      <c r="G24" s="24">
        <v>2</v>
      </c>
      <c r="H24" s="97" t="s">
        <v>527</v>
      </c>
      <c r="I24" s="125" t="s">
        <v>668</v>
      </c>
      <c r="J24" s="25">
        <v>45079</v>
      </c>
      <c r="K24" s="26" t="s">
        <v>528</v>
      </c>
      <c r="L24" s="27">
        <v>2</v>
      </c>
      <c r="M24" s="28">
        <v>45097</v>
      </c>
      <c r="N24" s="29">
        <v>2</v>
      </c>
      <c r="O24" s="30">
        <v>2</v>
      </c>
      <c r="P24" s="125" t="s">
        <v>693</v>
      </c>
      <c r="Q24" s="125" t="s">
        <v>694</v>
      </c>
      <c r="R24" s="125" t="s">
        <v>695</v>
      </c>
      <c r="S24" s="15" t="s">
        <v>530</v>
      </c>
      <c r="T24" s="16" t="s">
        <v>530</v>
      </c>
      <c r="U24" s="17" t="s">
        <v>530</v>
      </c>
      <c r="V24" s="31" t="s">
        <v>537</v>
      </c>
      <c r="W24" s="32"/>
      <c r="X24" s="33" t="s">
        <v>543</v>
      </c>
      <c r="Y24" s="34" t="s">
        <v>197</v>
      </c>
      <c r="Z24" s="35" t="s">
        <v>550</v>
      </c>
      <c r="AA24" s="36" t="s">
        <v>552</v>
      </c>
      <c r="AB24" s="37" t="s">
        <v>553</v>
      </c>
      <c r="AC24" s="38" t="s">
        <v>222</v>
      </c>
      <c r="AD24" s="39" t="s">
        <v>558</v>
      </c>
      <c r="AE24" s="81" t="s">
        <v>563</v>
      </c>
      <c r="AF24" s="64" t="s">
        <v>565</v>
      </c>
      <c r="AG24" s="66" t="s">
        <v>569</v>
      </c>
      <c r="AH24" s="43" t="s">
        <v>559</v>
      </c>
      <c r="AI24" s="65" t="s">
        <v>576</v>
      </c>
      <c r="AJ24" s="78" t="s">
        <v>255</v>
      </c>
      <c r="AK24" s="46">
        <v>56730</v>
      </c>
      <c r="AL24" s="47" t="s">
        <v>349</v>
      </c>
      <c r="AM24" s="48" t="s">
        <v>349</v>
      </c>
      <c r="AN24" s="49" t="s">
        <v>349</v>
      </c>
      <c r="AO24" s="50" t="s">
        <v>349</v>
      </c>
      <c r="AP24" s="51" t="s">
        <v>577</v>
      </c>
      <c r="AQ24" s="52" t="s">
        <v>580</v>
      </c>
      <c r="AR24" s="53" t="s">
        <v>583</v>
      </c>
      <c r="AS24" s="54" t="s">
        <v>584</v>
      </c>
      <c r="AT24" s="93" t="s">
        <v>592</v>
      </c>
      <c r="AU24" s="55">
        <v>45105</v>
      </c>
      <c r="AV24" s="57">
        <v>45106</v>
      </c>
      <c r="AW24" s="57">
        <v>45274</v>
      </c>
      <c r="AX24" s="58">
        <v>6957615.1900000004</v>
      </c>
      <c r="AY24" s="58">
        <v>8070833.6200000001</v>
      </c>
      <c r="AZ24" s="58">
        <v>8070833.6200000001</v>
      </c>
      <c r="BA24" s="58">
        <v>8070833.6200000001</v>
      </c>
      <c r="BB24" s="59" t="s">
        <v>595</v>
      </c>
      <c r="BC24" s="59" t="s">
        <v>357</v>
      </c>
      <c r="BD24" s="59" t="s">
        <v>358</v>
      </c>
      <c r="BE24" s="59" t="s">
        <v>615</v>
      </c>
      <c r="BF24" s="57">
        <v>45106</v>
      </c>
      <c r="BG24" s="57">
        <v>45274</v>
      </c>
      <c r="BH24" s="125" t="s">
        <v>722</v>
      </c>
      <c r="BI24" s="59"/>
      <c r="BJ24" s="59">
        <v>1</v>
      </c>
      <c r="BK24" s="59" t="s">
        <v>287</v>
      </c>
      <c r="BL24" s="59" t="s">
        <v>601</v>
      </c>
      <c r="BM24" s="59" t="s">
        <v>349</v>
      </c>
      <c r="BN24" s="59" t="s">
        <v>616</v>
      </c>
      <c r="BO24" s="59" t="s">
        <v>615</v>
      </c>
      <c r="BP24" s="59"/>
      <c r="BQ24" s="59" t="s">
        <v>602</v>
      </c>
      <c r="BR24" s="59" t="s">
        <v>291</v>
      </c>
      <c r="BS24" s="59" t="s">
        <v>294</v>
      </c>
      <c r="BT24" s="84">
        <v>1</v>
      </c>
      <c r="BU24" s="59" t="s">
        <v>599</v>
      </c>
      <c r="BV24" s="125" t="s">
        <v>697</v>
      </c>
      <c r="BW24" s="125" t="s">
        <v>697</v>
      </c>
      <c r="BX24" s="59"/>
      <c r="BY24" s="59"/>
      <c r="BZ24" s="59" t="s">
        <v>584</v>
      </c>
      <c r="CA24" s="57">
        <v>45110</v>
      </c>
      <c r="CB24" s="57">
        <v>45110</v>
      </c>
      <c r="CC24" s="134" t="s">
        <v>725</v>
      </c>
    </row>
    <row r="25" spans="1:81" s="61" customFormat="1" ht="165" x14ac:dyDescent="0.25">
      <c r="A25" s="62">
        <v>2023</v>
      </c>
      <c r="B25" s="19">
        <v>45017</v>
      </c>
      <c r="C25" s="20">
        <v>45107</v>
      </c>
      <c r="D25" s="21" t="s">
        <v>179</v>
      </c>
      <c r="E25" s="22" t="s">
        <v>182</v>
      </c>
      <c r="F25" s="23" t="s">
        <v>187</v>
      </c>
      <c r="G25" s="24">
        <v>2</v>
      </c>
      <c r="H25" s="97" t="s">
        <v>527</v>
      </c>
      <c r="I25" s="125" t="s">
        <v>668</v>
      </c>
      <c r="J25" s="25">
        <v>45079</v>
      </c>
      <c r="K25" s="26" t="s">
        <v>528</v>
      </c>
      <c r="L25" s="27">
        <v>2</v>
      </c>
      <c r="M25" s="28">
        <v>45097</v>
      </c>
      <c r="N25" s="29">
        <v>2</v>
      </c>
      <c r="O25" s="30">
        <v>2</v>
      </c>
      <c r="P25" s="125" t="s">
        <v>693</v>
      </c>
      <c r="Q25" s="125" t="s">
        <v>694</v>
      </c>
      <c r="R25" s="125" t="s">
        <v>695</v>
      </c>
      <c r="S25" s="15" t="s">
        <v>530</v>
      </c>
      <c r="T25" s="16" t="s">
        <v>530</v>
      </c>
      <c r="U25" s="17" t="s">
        <v>530</v>
      </c>
      <c r="V25" s="31" t="s">
        <v>536</v>
      </c>
      <c r="W25" s="32"/>
      <c r="X25" s="80" t="s">
        <v>542</v>
      </c>
      <c r="Y25" s="34" t="s">
        <v>216</v>
      </c>
      <c r="Z25" s="35" t="s">
        <v>549</v>
      </c>
      <c r="AA25" s="36">
        <v>143</v>
      </c>
      <c r="AB25" s="71"/>
      <c r="AC25" s="38" t="s">
        <v>222</v>
      </c>
      <c r="AD25" s="39" t="s">
        <v>557</v>
      </c>
      <c r="AE25" s="81" t="s">
        <v>562</v>
      </c>
      <c r="AF25" s="64" t="s">
        <v>285</v>
      </c>
      <c r="AG25" s="66" t="s">
        <v>568</v>
      </c>
      <c r="AH25" s="43" t="s">
        <v>574</v>
      </c>
      <c r="AI25" s="65" t="s">
        <v>575</v>
      </c>
      <c r="AJ25" s="78" t="s">
        <v>285</v>
      </c>
      <c r="AK25" s="46">
        <v>11850</v>
      </c>
      <c r="AL25" s="47" t="s">
        <v>349</v>
      </c>
      <c r="AM25" s="48" t="s">
        <v>349</v>
      </c>
      <c r="AN25" s="49" t="s">
        <v>349</v>
      </c>
      <c r="AO25" s="50" t="s">
        <v>349</v>
      </c>
      <c r="AP25" s="51" t="s">
        <v>577</v>
      </c>
      <c r="AQ25" s="52" t="s">
        <v>581</v>
      </c>
      <c r="AR25" s="53" t="s">
        <v>583</v>
      </c>
      <c r="AS25" s="54" t="s">
        <v>584</v>
      </c>
      <c r="AT25" s="93" t="s">
        <v>593</v>
      </c>
      <c r="AU25" s="55">
        <v>45105</v>
      </c>
      <c r="AV25" s="57">
        <v>45106</v>
      </c>
      <c r="AW25" s="57">
        <v>45274</v>
      </c>
      <c r="AX25" s="58">
        <v>8594330.5999999996</v>
      </c>
      <c r="AY25" s="58">
        <v>9969423.5</v>
      </c>
      <c r="AZ25" s="58">
        <v>9969423.5</v>
      </c>
      <c r="BA25" s="58">
        <v>9969423.5</v>
      </c>
      <c r="BB25" s="59" t="s">
        <v>595</v>
      </c>
      <c r="BC25" s="59" t="s">
        <v>357</v>
      </c>
      <c r="BD25" s="59" t="s">
        <v>358</v>
      </c>
      <c r="BE25" s="59" t="s">
        <v>617</v>
      </c>
      <c r="BF25" s="57">
        <v>45106</v>
      </c>
      <c r="BG25" s="57">
        <v>45274</v>
      </c>
      <c r="BH25" s="125" t="s">
        <v>723</v>
      </c>
      <c r="BI25" s="59"/>
      <c r="BJ25" s="59">
        <v>1</v>
      </c>
      <c r="BK25" s="59" t="s">
        <v>287</v>
      </c>
      <c r="BL25" s="59" t="s">
        <v>601</v>
      </c>
      <c r="BM25" s="59" t="s">
        <v>349</v>
      </c>
      <c r="BN25" s="59" t="s">
        <v>618</v>
      </c>
      <c r="BO25" s="59" t="s">
        <v>617</v>
      </c>
      <c r="BP25" s="59"/>
      <c r="BQ25" s="59" t="s">
        <v>602</v>
      </c>
      <c r="BR25" s="59" t="s">
        <v>291</v>
      </c>
      <c r="BS25" s="59" t="s">
        <v>293</v>
      </c>
      <c r="BT25" s="84">
        <v>2</v>
      </c>
      <c r="BU25" s="59" t="s">
        <v>599</v>
      </c>
      <c r="BV25" s="125" t="s">
        <v>697</v>
      </c>
      <c r="BW25" s="125" t="s">
        <v>697</v>
      </c>
      <c r="BX25" s="59"/>
      <c r="BY25" s="59"/>
      <c r="BZ25" s="59" t="s">
        <v>584</v>
      </c>
      <c r="CA25" s="57">
        <v>45110</v>
      </c>
      <c r="CB25" s="57">
        <v>45110</v>
      </c>
      <c r="CC25" s="134" t="s">
        <v>728</v>
      </c>
    </row>
    <row r="26" spans="1:81" s="61" customFormat="1" ht="367.5" customHeight="1" x14ac:dyDescent="0.25">
      <c r="A26" s="62">
        <v>2023</v>
      </c>
      <c r="B26" s="19">
        <v>45017</v>
      </c>
      <c r="C26" s="20">
        <v>45107</v>
      </c>
      <c r="D26" s="21" t="s">
        <v>179</v>
      </c>
      <c r="E26" s="22" t="s">
        <v>182</v>
      </c>
      <c r="F26" s="23" t="s">
        <v>187</v>
      </c>
      <c r="G26" s="24">
        <v>2</v>
      </c>
      <c r="H26" s="97" t="s">
        <v>527</v>
      </c>
      <c r="I26" s="125" t="s">
        <v>668</v>
      </c>
      <c r="J26" s="25">
        <v>45079</v>
      </c>
      <c r="K26" s="26" t="s">
        <v>528</v>
      </c>
      <c r="L26" s="27">
        <v>2</v>
      </c>
      <c r="M26" s="28">
        <v>45097</v>
      </c>
      <c r="N26" s="29">
        <v>2</v>
      </c>
      <c r="O26" s="30">
        <v>2</v>
      </c>
      <c r="P26" s="125" t="s">
        <v>693</v>
      </c>
      <c r="Q26" s="125" t="s">
        <v>694</v>
      </c>
      <c r="R26" s="125" t="s">
        <v>695</v>
      </c>
      <c r="S26" s="15" t="s">
        <v>530</v>
      </c>
      <c r="T26" s="16" t="s">
        <v>530</v>
      </c>
      <c r="U26" s="17" t="s">
        <v>530</v>
      </c>
      <c r="V26" s="31" t="s">
        <v>537</v>
      </c>
      <c r="W26" s="32"/>
      <c r="X26" s="33" t="s">
        <v>544</v>
      </c>
      <c r="Y26" s="34" t="s">
        <v>210</v>
      </c>
      <c r="Z26" s="35" t="s">
        <v>551</v>
      </c>
      <c r="AA26" s="36">
        <v>112</v>
      </c>
      <c r="AB26" s="71"/>
      <c r="AC26" s="38" t="s">
        <v>222</v>
      </c>
      <c r="AD26" s="39" t="s">
        <v>559</v>
      </c>
      <c r="AE26" s="81" t="s">
        <v>563</v>
      </c>
      <c r="AF26" s="64" t="s">
        <v>565</v>
      </c>
      <c r="AG26" s="66" t="s">
        <v>569</v>
      </c>
      <c r="AH26" s="43" t="s">
        <v>565</v>
      </c>
      <c r="AI26" s="65" t="s">
        <v>576</v>
      </c>
      <c r="AJ26" s="78" t="s">
        <v>255</v>
      </c>
      <c r="AK26" s="46">
        <v>56370</v>
      </c>
      <c r="AL26" s="47" t="s">
        <v>349</v>
      </c>
      <c r="AM26" s="48" t="s">
        <v>349</v>
      </c>
      <c r="AN26" s="49" t="s">
        <v>349</v>
      </c>
      <c r="AO26" s="50" t="s">
        <v>349</v>
      </c>
      <c r="AP26" s="51" t="s">
        <v>577</v>
      </c>
      <c r="AQ26" s="52" t="s">
        <v>582</v>
      </c>
      <c r="AR26" s="53" t="s">
        <v>583</v>
      </c>
      <c r="AS26" s="54" t="s">
        <v>584</v>
      </c>
      <c r="AT26" s="93" t="s">
        <v>594</v>
      </c>
      <c r="AU26" s="55">
        <v>45105</v>
      </c>
      <c r="AV26" s="57">
        <v>45106</v>
      </c>
      <c r="AW26" s="57">
        <v>45274</v>
      </c>
      <c r="AX26" s="58">
        <v>9480479.1600000001</v>
      </c>
      <c r="AY26" s="58">
        <v>10997355.83</v>
      </c>
      <c r="AZ26" s="58">
        <v>10997355.83</v>
      </c>
      <c r="BA26" s="58">
        <v>10997355.83</v>
      </c>
      <c r="BB26" s="59" t="s">
        <v>595</v>
      </c>
      <c r="BC26" s="59" t="s">
        <v>357</v>
      </c>
      <c r="BD26" s="59" t="s">
        <v>358</v>
      </c>
      <c r="BE26" s="59" t="s">
        <v>619</v>
      </c>
      <c r="BF26" s="57">
        <v>45106</v>
      </c>
      <c r="BG26" s="57">
        <v>45274</v>
      </c>
      <c r="BH26" s="125" t="s">
        <v>724</v>
      </c>
      <c r="BI26" s="59"/>
      <c r="BJ26" s="59">
        <v>1</v>
      </c>
      <c r="BK26" s="59" t="s">
        <v>287</v>
      </c>
      <c r="BL26" s="59" t="s">
        <v>359</v>
      </c>
      <c r="BM26" s="59" t="s">
        <v>349</v>
      </c>
      <c r="BN26" s="59" t="s">
        <v>620</v>
      </c>
      <c r="BO26" s="59" t="s">
        <v>621</v>
      </c>
      <c r="BP26" s="59"/>
      <c r="BQ26" s="59" t="s">
        <v>602</v>
      </c>
      <c r="BR26" s="59" t="s">
        <v>291</v>
      </c>
      <c r="BS26" s="59" t="s">
        <v>294</v>
      </c>
      <c r="BT26" s="84">
        <v>1</v>
      </c>
      <c r="BU26" s="59" t="s">
        <v>599</v>
      </c>
      <c r="BV26" s="125" t="s">
        <v>697</v>
      </c>
      <c r="BW26" s="125" t="s">
        <v>697</v>
      </c>
      <c r="BX26" s="59"/>
      <c r="BY26" s="59"/>
      <c r="BZ26" s="59" t="s">
        <v>584</v>
      </c>
      <c r="CA26" s="57">
        <v>45110</v>
      </c>
      <c r="CB26" s="57">
        <v>45110</v>
      </c>
      <c r="CC26" s="134" t="s">
        <v>725</v>
      </c>
    </row>
  </sheetData>
  <mergeCells count="7">
    <mergeCell ref="A6:CC6"/>
    <mergeCell ref="A2:C2"/>
    <mergeCell ref="D2:F2"/>
    <mergeCell ref="G2:I2"/>
    <mergeCell ref="A3:C3"/>
    <mergeCell ref="D3:F3"/>
    <mergeCell ref="G3:I3"/>
  </mergeCells>
  <dataValidations count="16">
    <dataValidation type="list" allowBlank="1" showErrorMessage="1" sqref="Y16:Y198">
      <formula1>Hidden_524</formula1>
    </dataValidation>
    <dataValidation type="list" allowBlank="1" showErrorMessage="1" sqref="AC16:AC198">
      <formula1>Hidden_628</formula1>
    </dataValidation>
    <dataValidation type="list" allowBlank="1" showErrorMessage="1" sqref="AJ16:AJ198">
      <formula1>Hidden_735</formula1>
    </dataValidation>
    <dataValidation type="list" allowBlank="1" showErrorMessage="1" sqref="BK16:BK198">
      <formula1>Hidden_862</formula1>
    </dataValidation>
    <dataValidation type="list" allowBlank="1" showErrorMessage="1" sqref="BR16:BR198">
      <formula1>Hidden_969</formula1>
    </dataValidation>
    <dataValidation type="list" allowBlank="1" showErrorMessage="1" sqref="BS16:BS198">
      <formula1>Hidden_1070</formula1>
    </dataValidation>
    <dataValidation type="list" allowBlank="1" showErrorMessage="1" sqref="BR8:BR15">
      <formula1>Hidden_868</formula1>
    </dataValidation>
    <dataValidation type="list" allowBlank="1" showErrorMessage="1" sqref="BK8:BK15">
      <formula1>Hidden_761</formula1>
    </dataValidation>
    <dataValidation type="list" allowBlank="1" showErrorMessage="1" sqref="AJ9:AJ10 AJ12:AJ15">
      <formula1>Hidden_634</formula1>
    </dataValidation>
    <dataValidation type="list" allowBlank="1" showErrorMessage="1" sqref="Y8:Y15">
      <formula1>Hidden_423</formula1>
    </dataValidation>
    <dataValidation type="list" allowBlank="1" showErrorMessage="1" sqref="AC8:AC15">
      <formula1>Hidden_527</formula1>
    </dataValidation>
    <dataValidation type="list" allowBlank="1" showErrorMessage="1" sqref="AJ11 AJ8">
      <formula1>Hidden_627</formula1>
    </dataValidation>
    <dataValidation type="list" allowBlank="1" showErrorMessage="1" sqref="D8:D198">
      <formula1>Hidden_13</formula1>
    </dataValidation>
    <dataValidation type="list" allowBlank="1" showErrorMessage="1" sqref="E8:E198">
      <formula1>Hidden_24</formula1>
    </dataValidation>
    <dataValidation type="list" allowBlank="1" showErrorMessage="1" sqref="F8:F198">
      <formula1>Hidden_35</formula1>
    </dataValidation>
    <dataValidation type="list" allowBlank="1" showErrorMessage="1" sqref="W8:W198">
      <formula1>Hidden_422</formula1>
    </dataValidation>
  </dataValidations>
  <hyperlinks>
    <hyperlink ref="I16" r:id="rId1"/>
    <hyperlink ref="I17" r:id="rId2"/>
    <hyperlink ref="I18:I26" r:id="rId3" display="A121Fr30A_Resultados-de-proce\LPN-001 CONVOCATORIA.pdf"/>
    <hyperlink ref="BV21" r:id="rId4"/>
    <hyperlink ref="BW21" r:id="rId5"/>
    <hyperlink ref="I8" r:id="rId6"/>
    <hyperlink ref="I9" r:id="rId7"/>
    <hyperlink ref="I10" r:id="rId8"/>
    <hyperlink ref="I11" r:id="rId9"/>
    <hyperlink ref="I12" r:id="rId10"/>
    <hyperlink ref="I13" r:id="rId11"/>
    <hyperlink ref="I18" r:id="rId12"/>
    <hyperlink ref="I19" r:id="rId13"/>
    <hyperlink ref="I20" r:id="rId14"/>
    <hyperlink ref="I21" r:id="rId15"/>
    <hyperlink ref="I22" r:id="rId16"/>
    <hyperlink ref="I23" r:id="rId17"/>
    <hyperlink ref="I24" r:id="rId18"/>
    <hyperlink ref="I25" r:id="rId19"/>
    <hyperlink ref="I26" r:id="rId20"/>
    <hyperlink ref="P8" r:id="rId21"/>
    <hyperlink ref="Q8" r:id="rId22"/>
    <hyperlink ref="R8" r:id="rId23"/>
    <hyperlink ref="P9" r:id="rId24"/>
    <hyperlink ref="Q9" r:id="rId25"/>
    <hyperlink ref="R9" r:id="rId26"/>
    <hyperlink ref="P10" r:id="rId27"/>
    <hyperlink ref="Q10" r:id="rId28"/>
    <hyperlink ref="R10" r:id="rId29"/>
    <hyperlink ref="P11" r:id="rId30"/>
    <hyperlink ref="Q11" r:id="rId31"/>
    <hyperlink ref="R11" r:id="rId32"/>
    <hyperlink ref="P12" r:id="rId33"/>
    <hyperlink ref="Q12" r:id="rId34"/>
    <hyperlink ref="R12" r:id="rId35"/>
    <hyperlink ref="P13" r:id="rId36"/>
    <hyperlink ref="Q13" r:id="rId37"/>
    <hyperlink ref="R13" r:id="rId38"/>
    <hyperlink ref="P14" r:id="rId39"/>
    <hyperlink ref="Q14" r:id="rId40"/>
    <hyperlink ref="R14" r:id="rId41"/>
    <hyperlink ref="P15" r:id="rId42"/>
    <hyperlink ref="Q15" r:id="rId43"/>
    <hyperlink ref="R15" r:id="rId44"/>
    <hyperlink ref="Q16" r:id="rId45"/>
    <hyperlink ref="P16" r:id="rId46"/>
    <hyperlink ref="R16" r:id="rId47"/>
    <hyperlink ref="P17" r:id="rId48"/>
    <hyperlink ref="Q17" r:id="rId49"/>
    <hyperlink ref="R17" r:id="rId50"/>
    <hyperlink ref="P18" r:id="rId51"/>
    <hyperlink ref="P19" r:id="rId52"/>
    <hyperlink ref="P20" r:id="rId53"/>
    <hyperlink ref="P21" r:id="rId54"/>
    <hyperlink ref="P22" r:id="rId55"/>
    <hyperlink ref="P23" r:id="rId56"/>
    <hyperlink ref="P24" r:id="rId57"/>
    <hyperlink ref="P25" r:id="rId58"/>
    <hyperlink ref="P26" r:id="rId59"/>
    <hyperlink ref="Q18" r:id="rId60"/>
    <hyperlink ref="Q19" r:id="rId61"/>
    <hyperlink ref="Q20" r:id="rId62"/>
    <hyperlink ref="Q21" r:id="rId63"/>
    <hyperlink ref="Q22" r:id="rId64"/>
    <hyperlink ref="Q23" r:id="rId65"/>
    <hyperlink ref="Q24" r:id="rId66"/>
    <hyperlink ref="Q25" r:id="rId67"/>
    <hyperlink ref="Q26" r:id="rId68"/>
    <hyperlink ref="R18" r:id="rId69"/>
    <hyperlink ref="R19" r:id="rId70"/>
    <hyperlink ref="R20" r:id="rId71"/>
    <hyperlink ref="R21" r:id="rId72"/>
    <hyperlink ref="R22" r:id="rId73"/>
    <hyperlink ref="R23" r:id="rId74"/>
    <hyperlink ref="R24" r:id="rId75"/>
    <hyperlink ref="R25" r:id="rId76"/>
    <hyperlink ref="R26" r:id="rId77"/>
    <hyperlink ref="BV8" r:id="rId78"/>
    <hyperlink ref="BV15" r:id="rId79" tooltip="Descargar"/>
    <hyperlink ref="BV14" r:id="rId80" tooltip="Descargar"/>
    <hyperlink ref="BV9:BV11" r:id="rId81" tooltip="Descargar" display="https://transparencia.cdmx.gob.mx/storage/app/uploads/public/64b/185/52b/64b18552b2d6f890072176.xlsx"/>
    <hyperlink ref="BV22" r:id="rId82"/>
    <hyperlink ref="BV23" r:id="rId83"/>
    <hyperlink ref="BV24" r:id="rId84"/>
    <hyperlink ref="BV25" r:id="rId85"/>
    <hyperlink ref="BV26" r:id="rId86"/>
    <hyperlink ref="BW22" r:id="rId87"/>
    <hyperlink ref="BW23" r:id="rId88"/>
    <hyperlink ref="BW24" r:id="rId89"/>
    <hyperlink ref="BW25" r:id="rId90"/>
    <hyperlink ref="BW26" r:id="rId91"/>
    <hyperlink ref="BV16" r:id="rId92"/>
    <hyperlink ref="BW16" r:id="rId93"/>
    <hyperlink ref="BV17" r:id="rId94"/>
    <hyperlink ref="BW17" r:id="rId95"/>
    <hyperlink ref="BV18" r:id="rId96"/>
    <hyperlink ref="BW18" r:id="rId97"/>
    <hyperlink ref="BV19" r:id="rId98"/>
    <hyperlink ref="BW19" r:id="rId99"/>
    <hyperlink ref="I14" r:id="rId100"/>
    <hyperlink ref="I15" r:id="rId101"/>
    <hyperlink ref="BH8" r:id="rId102"/>
    <hyperlink ref="BH9" r:id="rId103"/>
    <hyperlink ref="BH10" r:id="rId104"/>
    <hyperlink ref="BH11" r:id="rId105"/>
    <hyperlink ref="BH14" r:id="rId106"/>
    <hyperlink ref="BH15" r:id="rId107"/>
    <hyperlink ref="BH16" r:id="rId108"/>
    <hyperlink ref="BH17" r:id="rId109"/>
    <hyperlink ref="BH18" r:id="rId110"/>
    <hyperlink ref="BH19" r:id="rId111"/>
    <hyperlink ref="BH21" r:id="rId112"/>
    <hyperlink ref="BH22" r:id="rId113"/>
    <hyperlink ref="BH23" r:id="rId114"/>
    <hyperlink ref="BH24" r:id="rId115"/>
    <hyperlink ref="BH25" r:id="rId116"/>
    <hyperlink ref="BH26" r:id="rId117"/>
  </hyperlinks>
  <pageMargins left="0.7" right="0.7" top="0.75" bottom="0.75" header="0.3" footer="0.3"/>
  <pageSetup orientation="portrait" r:id="rId1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0"/>
  <sheetViews>
    <sheetView topLeftCell="A18" workbookViewId="0">
      <selection activeCell="F4" sqref="F4"/>
    </sheetView>
  </sheetViews>
  <sheetFormatPr baseColWidth="10" defaultColWidth="9.140625" defaultRowHeight="15" x14ac:dyDescent="0.25"/>
  <cols>
    <col min="1" max="1" width="6.42578125" customWidth="1"/>
    <col min="2" max="2" width="12.140625" bestFit="1" customWidth="1"/>
    <col min="3" max="3" width="17" bestFit="1" customWidth="1"/>
    <col min="4" max="4" width="19.140625" bestFit="1" customWidth="1"/>
    <col min="5" max="5" width="14.28515625" bestFit="1" customWidth="1"/>
    <col min="6" max="6" width="35.28515625"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45" x14ac:dyDescent="0.25">
      <c r="A3" s="18" t="s">
        <v>301</v>
      </c>
      <c r="B3" s="18" t="s">
        <v>302</v>
      </c>
      <c r="C3" s="18" t="s">
        <v>303</v>
      </c>
      <c r="D3" s="18" t="s">
        <v>304</v>
      </c>
      <c r="E3" s="18" t="s">
        <v>305</v>
      </c>
      <c r="F3" s="18" t="s">
        <v>120</v>
      </c>
      <c r="G3" s="18" t="s">
        <v>306</v>
      </c>
    </row>
    <row r="4" spans="1:7" s="14" customFormat="1" ht="114.75" x14ac:dyDescent="0.25">
      <c r="A4" s="9">
        <v>2001</v>
      </c>
      <c r="B4" s="7" t="s">
        <v>345</v>
      </c>
      <c r="C4" s="7" t="s">
        <v>345</v>
      </c>
      <c r="D4" s="7" t="s">
        <v>345</v>
      </c>
      <c r="E4" s="7" t="s">
        <v>346</v>
      </c>
      <c r="F4" s="13"/>
      <c r="G4" s="7" t="s">
        <v>347</v>
      </c>
    </row>
    <row r="5" spans="1:7" s="14" customFormat="1" ht="76.5" x14ac:dyDescent="0.25">
      <c r="A5" s="9">
        <v>2001</v>
      </c>
      <c r="B5" s="7" t="s">
        <v>363</v>
      </c>
      <c r="C5" s="7" t="s">
        <v>364</v>
      </c>
      <c r="D5" s="7" t="s">
        <v>365</v>
      </c>
      <c r="E5" s="7" t="s">
        <v>366</v>
      </c>
      <c r="F5" s="8" t="s">
        <v>189</v>
      </c>
      <c r="G5" s="7" t="s">
        <v>367</v>
      </c>
    </row>
    <row r="6" spans="1:7" s="14" customFormat="1" ht="114.75" x14ac:dyDescent="0.25">
      <c r="A6" s="9">
        <v>2002</v>
      </c>
      <c r="B6" s="7" t="s">
        <v>345</v>
      </c>
      <c r="C6" s="7" t="s">
        <v>345</v>
      </c>
      <c r="D6" s="7" t="s">
        <v>345</v>
      </c>
      <c r="E6" s="7" t="s">
        <v>417</v>
      </c>
      <c r="F6" s="13"/>
      <c r="G6" s="7" t="s">
        <v>418</v>
      </c>
    </row>
    <row r="7" spans="1:7" s="14" customFormat="1" ht="114.75" x14ac:dyDescent="0.25">
      <c r="A7" s="9">
        <v>2003</v>
      </c>
      <c r="B7" s="7" t="s">
        <v>345</v>
      </c>
      <c r="C7" s="7" t="s">
        <v>345</v>
      </c>
      <c r="D7" s="7" t="s">
        <v>345</v>
      </c>
      <c r="E7" s="7" t="s">
        <v>416</v>
      </c>
      <c r="F7" s="13"/>
      <c r="G7" s="7" t="s">
        <v>387</v>
      </c>
    </row>
    <row r="8" spans="1:7" s="14" customFormat="1" ht="114.75" x14ac:dyDescent="0.25">
      <c r="A8" s="9">
        <v>2003</v>
      </c>
      <c r="B8" s="7" t="s">
        <v>345</v>
      </c>
      <c r="C8" s="7" t="s">
        <v>345</v>
      </c>
      <c r="D8" s="7" t="s">
        <v>345</v>
      </c>
      <c r="E8" s="7" t="s">
        <v>419</v>
      </c>
      <c r="F8" s="13"/>
      <c r="G8" s="7" t="s">
        <v>420</v>
      </c>
    </row>
    <row r="9" spans="1:7" s="14" customFormat="1" ht="114.75" x14ac:dyDescent="0.25">
      <c r="A9" s="9">
        <v>2003</v>
      </c>
      <c r="B9" s="7" t="s">
        <v>345</v>
      </c>
      <c r="C9" s="7" t="s">
        <v>345</v>
      </c>
      <c r="D9" s="7" t="s">
        <v>345</v>
      </c>
      <c r="E9" s="7" t="s">
        <v>421</v>
      </c>
      <c r="F9" s="13"/>
      <c r="G9" s="7" t="s">
        <v>422</v>
      </c>
    </row>
    <row r="10" spans="1:7" s="14" customFormat="1" ht="114.75" x14ac:dyDescent="0.25">
      <c r="A10" s="9">
        <v>2004</v>
      </c>
      <c r="B10" s="7" t="s">
        <v>345</v>
      </c>
      <c r="C10" s="7" t="s">
        <v>345</v>
      </c>
      <c r="D10" s="7" t="s">
        <v>345</v>
      </c>
      <c r="E10" s="7" t="s">
        <v>423</v>
      </c>
      <c r="F10" s="13"/>
      <c r="G10" s="7" t="s">
        <v>424</v>
      </c>
    </row>
    <row r="11" spans="1:7" s="14" customFormat="1" ht="114.75" x14ac:dyDescent="0.25">
      <c r="A11" s="9">
        <v>2004</v>
      </c>
      <c r="B11" s="7" t="s">
        <v>345</v>
      </c>
      <c r="C11" s="7" t="s">
        <v>345</v>
      </c>
      <c r="D11" s="7" t="s">
        <v>345</v>
      </c>
      <c r="E11" s="7" t="s">
        <v>425</v>
      </c>
      <c r="F11" s="13"/>
      <c r="G11" s="7" t="s">
        <v>426</v>
      </c>
    </row>
    <row r="12" spans="1:7" s="14" customFormat="1" ht="114.75" x14ac:dyDescent="0.25">
      <c r="A12" s="9">
        <v>2004</v>
      </c>
      <c r="B12" s="7" t="s">
        <v>345</v>
      </c>
      <c r="C12" s="7" t="s">
        <v>345</v>
      </c>
      <c r="D12" s="7" t="s">
        <v>345</v>
      </c>
      <c r="E12" s="7" t="s">
        <v>427</v>
      </c>
      <c r="F12" s="13"/>
      <c r="G12" s="7" t="s">
        <v>428</v>
      </c>
    </row>
    <row r="13" spans="1:7" s="14" customFormat="1" ht="114.75" x14ac:dyDescent="0.25">
      <c r="A13" s="9">
        <v>2005</v>
      </c>
      <c r="B13" s="7" t="s">
        <v>345</v>
      </c>
      <c r="C13" s="7" t="s">
        <v>345</v>
      </c>
      <c r="D13" s="7" t="s">
        <v>345</v>
      </c>
      <c r="E13" s="7" t="s">
        <v>429</v>
      </c>
      <c r="F13" s="13"/>
      <c r="G13" s="7" t="s">
        <v>430</v>
      </c>
    </row>
    <row r="14" spans="1:7" s="14" customFormat="1" ht="76.5" x14ac:dyDescent="0.25">
      <c r="A14" s="9">
        <v>2006</v>
      </c>
      <c r="B14" s="7" t="s">
        <v>373</v>
      </c>
      <c r="C14" s="7" t="s">
        <v>374</v>
      </c>
      <c r="D14" s="7" t="s">
        <v>375</v>
      </c>
      <c r="E14" s="7" t="s">
        <v>366</v>
      </c>
      <c r="F14" s="8" t="s">
        <v>189</v>
      </c>
      <c r="G14" s="7" t="s">
        <v>376</v>
      </c>
    </row>
    <row r="15" spans="1:7" s="14" customFormat="1" ht="76.5" x14ac:dyDescent="0.25">
      <c r="A15" s="9">
        <v>2006</v>
      </c>
      <c r="B15" s="8" t="s">
        <v>431</v>
      </c>
      <c r="C15" s="8" t="s">
        <v>432</v>
      </c>
      <c r="D15" s="8" t="s">
        <v>433</v>
      </c>
      <c r="E15" s="7" t="s">
        <v>366</v>
      </c>
      <c r="F15" s="8" t="s">
        <v>189</v>
      </c>
      <c r="G15" s="7" t="s">
        <v>434</v>
      </c>
    </row>
    <row r="16" spans="1:7" s="14" customFormat="1" ht="114.75" x14ac:dyDescent="0.25">
      <c r="A16" s="9">
        <v>2006</v>
      </c>
      <c r="B16" s="7" t="s">
        <v>345</v>
      </c>
      <c r="C16" s="7" t="s">
        <v>345</v>
      </c>
      <c r="D16" s="7" t="s">
        <v>345</v>
      </c>
      <c r="E16" s="7" t="s">
        <v>435</v>
      </c>
      <c r="F16" s="13"/>
      <c r="G16" s="7" t="s">
        <v>436</v>
      </c>
    </row>
    <row r="17" spans="1:7" s="14" customFormat="1" ht="114.75" x14ac:dyDescent="0.25">
      <c r="A17" s="9">
        <v>2006</v>
      </c>
      <c r="B17" s="7" t="s">
        <v>345</v>
      </c>
      <c r="C17" s="7" t="s">
        <v>345</v>
      </c>
      <c r="D17" s="7" t="s">
        <v>345</v>
      </c>
      <c r="E17" s="7" t="s">
        <v>437</v>
      </c>
      <c r="F17" s="13"/>
      <c r="G17" s="7" t="s">
        <v>438</v>
      </c>
    </row>
    <row r="18" spans="1:7" s="14" customFormat="1" ht="114.75" x14ac:dyDescent="0.25">
      <c r="A18" s="9">
        <v>2007</v>
      </c>
      <c r="B18" s="7" t="s">
        <v>345</v>
      </c>
      <c r="C18" s="7" t="s">
        <v>345</v>
      </c>
      <c r="D18" s="7" t="s">
        <v>345</v>
      </c>
      <c r="E18" s="7" t="s">
        <v>409</v>
      </c>
      <c r="F18" s="13"/>
      <c r="G18" s="7" t="s">
        <v>410</v>
      </c>
    </row>
    <row r="19" spans="1:7" s="14" customFormat="1" ht="114.75" x14ac:dyDescent="0.25">
      <c r="A19" s="9">
        <v>2007</v>
      </c>
      <c r="B19" s="7" t="s">
        <v>345</v>
      </c>
      <c r="C19" s="7" t="s">
        <v>345</v>
      </c>
      <c r="D19" s="7" t="s">
        <v>345</v>
      </c>
      <c r="E19" s="7" t="s">
        <v>439</v>
      </c>
      <c r="F19" s="13"/>
      <c r="G19" s="7" t="s">
        <v>424</v>
      </c>
    </row>
    <row r="20" spans="1:7" s="14" customFormat="1" ht="114.75" x14ac:dyDescent="0.25">
      <c r="A20" s="9">
        <v>2007</v>
      </c>
      <c r="B20" s="7" t="s">
        <v>345</v>
      </c>
      <c r="C20" s="7" t="s">
        <v>345</v>
      </c>
      <c r="D20" s="7" t="s">
        <v>345</v>
      </c>
      <c r="E20" s="7" t="s">
        <v>429</v>
      </c>
      <c r="F20" s="13"/>
      <c r="G20" s="7" t="s">
        <v>430</v>
      </c>
    </row>
    <row r="21" spans="1:7" ht="135" x14ac:dyDescent="0.25">
      <c r="A21" s="104">
        <v>1</v>
      </c>
      <c r="B21" s="98" t="s">
        <v>530</v>
      </c>
      <c r="C21" s="98" t="s">
        <v>530</v>
      </c>
      <c r="D21" s="98" t="s">
        <v>530</v>
      </c>
      <c r="E21" s="99" t="s">
        <v>622</v>
      </c>
      <c r="F21" s="100"/>
      <c r="G21" s="101" t="s">
        <v>544</v>
      </c>
    </row>
    <row r="22" spans="1:7" ht="135" x14ac:dyDescent="0.25">
      <c r="A22" s="101">
        <v>1</v>
      </c>
      <c r="B22" s="98" t="s">
        <v>530</v>
      </c>
      <c r="C22" s="98" t="s">
        <v>530</v>
      </c>
      <c r="D22" s="98" t="s">
        <v>530</v>
      </c>
      <c r="E22" s="99" t="s">
        <v>623</v>
      </c>
      <c r="F22" s="100"/>
      <c r="G22" s="101" t="s">
        <v>624</v>
      </c>
    </row>
    <row r="23" spans="1:7" ht="135" x14ac:dyDescent="0.25">
      <c r="A23" s="101">
        <v>1</v>
      </c>
      <c r="B23" s="98" t="s">
        <v>530</v>
      </c>
      <c r="C23" s="98" t="s">
        <v>530</v>
      </c>
      <c r="D23" s="98" t="s">
        <v>530</v>
      </c>
      <c r="E23" s="99" t="s">
        <v>625</v>
      </c>
      <c r="F23" s="100"/>
      <c r="G23" s="101" t="s">
        <v>626</v>
      </c>
    </row>
    <row r="24" spans="1:7" ht="135" x14ac:dyDescent="0.25">
      <c r="A24" s="101">
        <v>1</v>
      </c>
      <c r="B24" s="98" t="s">
        <v>530</v>
      </c>
      <c r="C24" s="98" t="s">
        <v>530</v>
      </c>
      <c r="D24" s="98" t="s">
        <v>530</v>
      </c>
      <c r="E24" s="103" t="s">
        <v>627</v>
      </c>
      <c r="F24" s="100"/>
      <c r="G24" s="102" t="s">
        <v>628</v>
      </c>
    </row>
    <row r="25" spans="1:7" ht="135" x14ac:dyDescent="0.25">
      <c r="A25" s="101">
        <v>2</v>
      </c>
      <c r="B25" s="98" t="s">
        <v>530</v>
      </c>
      <c r="C25" s="98" t="s">
        <v>530</v>
      </c>
      <c r="D25" s="98" t="s">
        <v>530</v>
      </c>
      <c r="E25" s="99" t="s">
        <v>629</v>
      </c>
      <c r="F25" s="100"/>
      <c r="G25" s="101" t="s">
        <v>630</v>
      </c>
    </row>
    <row r="26" spans="1:7" ht="135" x14ac:dyDescent="0.25">
      <c r="A26" s="101">
        <v>2</v>
      </c>
      <c r="B26" s="98" t="s">
        <v>530</v>
      </c>
      <c r="C26" s="98" t="s">
        <v>530</v>
      </c>
      <c r="D26" s="98" t="s">
        <v>530</v>
      </c>
      <c r="E26" s="99" t="s">
        <v>622</v>
      </c>
      <c r="F26" s="100"/>
      <c r="G26" s="101" t="s">
        <v>544</v>
      </c>
    </row>
    <row r="27" spans="1:7" ht="135" x14ac:dyDescent="0.25">
      <c r="A27" s="101">
        <v>2</v>
      </c>
      <c r="B27" s="98" t="s">
        <v>530</v>
      </c>
      <c r="C27" s="98" t="s">
        <v>530</v>
      </c>
      <c r="D27" s="98" t="s">
        <v>530</v>
      </c>
      <c r="E27" s="99" t="s">
        <v>537</v>
      </c>
      <c r="F27" s="100"/>
      <c r="G27" s="101" t="s">
        <v>543</v>
      </c>
    </row>
    <row r="28" spans="1:7" ht="135" x14ac:dyDescent="0.25">
      <c r="A28" s="101">
        <v>2</v>
      </c>
      <c r="B28" s="98" t="s">
        <v>530</v>
      </c>
      <c r="C28" s="98" t="s">
        <v>530</v>
      </c>
      <c r="D28" s="98" t="s">
        <v>530</v>
      </c>
      <c r="E28" s="99" t="s">
        <v>535</v>
      </c>
      <c r="F28" s="100"/>
      <c r="G28" s="101" t="s">
        <v>541</v>
      </c>
    </row>
    <row r="29" spans="1:7" ht="135" x14ac:dyDescent="0.25">
      <c r="A29" s="101">
        <v>2</v>
      </c>
      <c r="B29" s="98" t="s">
        <v>530</v>
      </c>
      <c r="C29" s="98" t="s">
        <v>530</v>
      </c>
      <c r="D29" s="98" t="s">
        <v>530</v>
      </c>
      <c r="E29" s="99" t="s">
        <v>631</v>
      </c>
      <c r="F29" s="100"/>
      <c r="G29" s="101" t="s">
        <v>632</v>
      </c>
    </row>
    <row r="30" spans="1:7" ht="135" x14ac:dyDescent="0.25">
      <c r="A30" s="101">
        <v>2</v>
      </c>
      <c r="B30" s="98" t="s">
        <v>530</v>
      </c>
      <c r="C30" s="98" t="s">
        <v>530</v>
      </c>
      <c r="D30" s="98" t="s">
        <v>530</v>
      </c>
      <c r="E30" s="99" t="s">
        <v>534</v>
      </c>
      <c r="F30" s="100"/>
      <c r="G30" s="101" t="s">
        <v>540</v>
      </c>
    </row>
    <row r="31" spans="1:7" ht="135" x14ac:dyDescent="0.25">
      <c r="A31" s="101">
        <v>2</v>
      </c>
      <c r="B31" s="98" t="s">
        <v>530</v>
      </c>
      <c r="C31" s="98" t="s">
        <v>530</v>
      </c>
      <c r="D31" s="98" t="s">
        <v>530</v>
      </c>
      <c r="E31" s="99" t="s">
        <v>536</v>
      </c>
      <c r="F31" s="100"/>
      <c r="G31" s="102" t="s">
        <v>542</v>
      </c>
    </row>
    <row r="32" spans="1:7" ht="135" x14ac:dyDescent="0.25">
      <c r="A32" s="101">
        <v>2</v>
      </c>
      <c r="B32" s="98" t="s">
        <v>530</v>
      </c>
      <c r="C32" s="98" t="s">
        <v>530</v>
      </c>
      <c r="D32" s="98" t="s">
        <v>530</v>
      </c>
      <c r="E32" s="99" t="s">
        <v>633</v>
      </c>
      <c r="F32" s="100"/>
      <c r="G32" s="102" t="s">
        <v>634</v>
      </c>
    </row>
    <row r="33" spans="1:7" ht="135" x14ac:dyDescent="0.25">
      <c r="A33" s="101">
        <v>2</v>
      </c>
      <c r="B33" s="98" t="s">
        <v>530</v>
      </c>
      <c r="C33" s="98" t="s">
        <v>530</v>
      </c>
      <c r="D33" s="98" t="s">
        <v>530</v>
      </c>
      <c r="E33" s="99" t="s">
        <v>635</v>
      </c>
      <c r="F33" s="100"/>
      <c r="G33" s="101" t="s">
        <v>636</v>
      </c>
    </row>
    <row r="34" spans="1:7" ht="135" x14ac:dyDescent="0.25">
      <c r="A34" s="101">
        <v>2</v>
      </c>
      <c r="B34" s="98" t="s">
        <v>530</v>
      </c>
      <c r="C34" s="98" t="s">
        <v>530</v>
      </c>
      <c r="D34" s="98" t="s">
        <v>530</v>
      </c>
      <c r="E34" s="99" t="s">
        <v>637</v>
      </c>
      <c r="F34" s="100"/>
      <c r="G34" s="101" t="s">
        <v>638</v>
      </c>
    </row>
    <row r="35" spans="1:7" ht="135" x14ac:dyDescent="0.25">
      <c r="A35" s="101">
        <v>2</v>
      </c>
      <c r="B35" s="98" t="s">
        <v>530</v>
      </c>
      <c r="C35" s="98" t="s">
        <v>530</v>
      </c>
      <c r="D35" s="98" t="s">
        <v>530</v>
      </c>
      <c r="E35" s="99" t="s">
        <v>533</v>
      </c>
      <c r="F35" s="100"/>
      <c r="G35" s="101" t="s">
        <v>539</v>
      </c>
    </row>
    <row r="36" spans="1:7" ht="135" x14ac:dyDescent="0.25">
      <c r="A36" s="101">
        <v>2</v>
      </c>
      <c r="B36" s="98" t="s">
        <v>530</v>
      </c>
      <c r="C36" s="98" t="s">
        <v>530</v>
      </c>
      <c r="D36" s="98" t="s">
        <v>530</v>
      </c>
      <c r="E36" s="99" t="s">
        <v>639</v>
      </c>
      <c r="F36" s="100"/>
      <c r="G36" s="101" t="s">
        <v>640</v>
      </c>
    </row>
    <row r="37" spans="1:7" ht="135" x14ac:dyDescent="0.25">
      <c r="A37" s="101">
        <v>2</v>
      </c>
      <c r="B37" s="98" t="s">
        <v>530</v>
      </c>
      <c r="C37" s="98" t="s">
        <v>530</v>
      </c>
      <c r="D37" s="98" t="s">
        <v>530</v>
      </c>
      <c r="E37" s="99" t="s">
        <v>641</v>
      </c>
      <c r="F37" s="100"/>
      <c r="G37" s="101" t="s">
        <v>642</v>
      </c>
    </row>
    <row r="38" spans="1:7" ht="135" x14ac:dyDescent="0.25">
      <c r="A38" s="101">
        <v>2</v>
      </c>
      <c r="B38" s="98" t="s">
        <v>530</v>
      </c>
      <c r="C38" s="98" t="s">
        <v>530</v>
      </c>
      <c r="D38" s="98" t="s">
        <v>530</v>
      </c>
      <c r="E38" s="99" t="s">
        <v>643</v>
      </c>
      <c r="F38" s="100"/>
      <c r="G38" s="101" t="s">
        <v>644</v>
      </c>
    </row>
    <row r="39" spans="1:7" ht="135" x14ac:dyDescent="0.25">
      <c r="A39" s="101">
        <v>2</v>
      </c>
      <c r="B39" s="98" t="s">
        <v>530</v>
      </c>
      <c r="C39" s="98" t="s">
        <v>530</v>
      </c>
      <c r="D39" s="98" t="s">
        <v>530</v>
      </c>
      <c r="E39" s="99" t="s">
        <v>645</v>
      </c>
      <c r="F39" s="100"/>
      <c r="G39" s="101" t="s">
        <v>646</v>
      </c>
    </row>
    <row r="40" spans="1:7" ht="135" x14ac:dyDescent="0.25">
      <c r="A40" s="101">
        <v>2</v>
      </c>
      <c r="B40" s="98" t="s">
        <v>530</v>
      </c>
      <c r="C40" s="98" t="s">
        <v>530</v>
      </c>
      <c r="D40" s="98" t="s">
        <v>530</v>
      </c>
      <c r="E40" s="99" t="s">
        <v>647</v>
      </c>
      <c r="F40" s="100"/>
      <c r="G40" s="101" t="s">
        <v>648</v>
      </c>
    </row>
  </sheetData>
  <dataValidations count="1">
    <dataValidation type="list" allowBlank="1" showErrorMessage="1" sqref="F4:F53">
      <formula1>Hidden_1_Tabla_4748215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4"/>
  <sheetViews>
    <sheetView topLeftCell="A3" zoomScale="80" zoomScaleNormal="80" workbookViewId="0">
      <selection activeCell="E4" sqref="E4"/>
    </sheetView>
  </sheetViews>
  <sheetFormatPr baseColWidth="10" defaultColWidth="9.140625" defaultRowHeight="15" x14ac:dyDescent="0.25"/>
  <cols>
    <col min="1" max="1" width="6.85546875" customWidth="1"/>
    <col min="2" max="2" width="12.140625" bestFit="1" customWidth="1"/>
    <col min="3" max="3" width="17" bestFit="1" customWidth="1"/>
    <col min="4" max="4" width="19.140625" bestFit="1" customWidth="1"/>
    <col min="5" max="5" width="30.7109375" bestFit="1" customWidth="1"/>
    <col min="6" max="6" width="32.7109375" customWidth="1"/>
    <col min="7" max="7" width="43.5703125"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45" x14ac:dyDescent="0.25">
      <c r="A3" s="1" t="s">
        <v>301</v>
      </c>
      <c r="B3" s="1" t="s">
        <v>302</v>
      </c>
      <c r="C3" s="1" t="s">
        <v>303</v>
      </c>
      <c r="D3" s="1" t="s">
        <v>304</v>
      </c>
      <c r="E3" s="1" t="s">
        <v>313</v>
      </c>
      <c r="F3" s="1" t="s">
        <v>120</v>
      </c>
      <c r="G3" s="1" t="s">
        <v>314</v>
      </c>
    </row>
    <row r="4" spans="1:7" s="12" customFormat="1" ht="135" x14ac:dyDescent="0.25">
      <c r="A4" s="5">
        <v>2001</v>
      </c>
      <c r="B4" s="3" t="s">
        <v>345</v>
      </c>
      <c r="C4" s="3" t="s">
        <v>345</v>
      </c>
      <c r="D4" s="3" t="s">
        <v>345</v>
      </c>
      <c r="E4" s="3" t="s">
        <v>346</v>
      </c>
      <c r="F4" s="11"/>
      <c r="G4" s="3" t="s">
        <v>347</v>
      </c>
    </row>
    <row r="5" spans="1:7" s="12" customFormat="1" ht="45" x14ac:dyDescent="0.25">
      <c r="A5" s="5">
        <v>2001</v>
      </c>
      <c r="B5" s="3" t="s">
        <v>363</v>
      </c>
      <c r="C5" s="3" t="s">
        <v>364</v>
      </c>
      <c r="D5" s="3" t="s">
        <v>365</v>
      </c>
      <c r="E5" s="3" t="s">
        <v>366</v>
      </c>
      <c r="F5" s="4" t="s">
        <v>189</v>
      </c>
      <c r="G5" s="3" t="s">
        <v>367</v>
      </c>
    </row>
    <row r="6" spans="1:7" s="12" customFormat="1" ht="135" x14ac:dyDescent="0.25">
      <c r="A6" s="5">
        <v>2002</v>
      </c>
      <c r="B6" s="3" t="s">
        <v>345</v>
      </c>
      <c r="C6" s="3" t="s">
        <v>345</v>
      </c>
      <c r="D6" s="3" t="s">
        <v>345</v>
      </c>
      <c r="E6" s="3" t="s">
        <v>417</v>
      </c>
      <c r="F6" s="11"/>
      <c r="G6" s="3" t="s">
        <v>418</v>
      </c>
    </row>
    <row r="7" spans="1:7" s="12" customFormat="1" ht="135" x14ac:dyDescent="0.25">
      <c r="A7" s="5">
        <v>2003</v>
      </c>
      <c r="B7" s="3" t="s">
        <v>345</v>
      </c>
      <c r="C7" s="3" t="s">
        <v>345</v>
      </c>
      <c r="D7" s="3" t="s">
        <v>345</v>
      </c>
      <c r="E7" s="3" t="s">
        <v>386</v>
      </c>
      <c r="F7" s="11"/>
      <c r="G7" s="3" t="s">
        <v>387</v>
      </c>
    </row>
    <row r="8" spans="1:7" s="12" customFormat="1" ht="135" x14ac:dyDescent="0.25">
      <c r="A8" s="5">
        <v>2003</v>
      </c>
      <c r="B8" s="3" t="s">
        <v>345</v>
      </c>
      <c r="C8" s="3" t="s">
        <v>345</v>
      </c>
      <c r="D8" s="3" t="s">
        <v>345</v>
      </c>
      <c r="E8" s="3" t="s">
        <v>419</v>
      </c>
      <c r="F8" s="11"/>
      <c r="G8" s="3" t="s">
        <v>420</v>
      </c>
    </row>
    <row r="9" spans="1:7" s="12" customFormat="1" ht="135" x14ac:dyDescent="0.25">
      <c r="A9" s="5">
        <v>2003</v>
      </c>
      <c r="B9" s="3" t="s">
        <v>345</v>
      </c>
      <c r="C9" s="3" t="s">
        <v>345</v>
      </c>
      <c r="D9" s="3" t="s">
        <v>345</v>
      </c>
      <c r="E9" s="3" t="s">
        <v>421</v>
      </c>
      <c r="F9" s="11"/>
      <c r="G9" s="3" t="s">
        <v>422</v>
      </c>
    </row>
    <row r="10" spans="1:7" s="12" customFormat="1" ht="135" x14ac:dyDescent="0.25">
      <c r="A10" s="5">
        <v>2004</v>
      </c>
      <c r="B10" s="3" t="s">
        <v>345</v>
      </c>
      <c r="C10" s="3" t="s">
        <v>345</v>
      </c>
      <c r="D10" s="3" t="s">
        <v>345</v>
      </c>
      <c r="E10" s="3" t="s">
        <v>423</v>
      </c>
      <c r="F10" s="11"/>
      <c r="G10" s="3" t="s">
        <v>424</v>
      </c>
    </row>
    <row r="11" spans="1:7" s="12" customFormat="1" ht="135" x14ac:dyDescent="0.25">
      <c r="A11" s="5">
        <v>2004</v>
      </c>
      <c r="B11" s="3" t="s">
        <v>345</v>
      </c>
      <c r="C11" s="3" t="s">
        <v>345</v>
      </c>
      <c r="D11" s="3" t="s">
        <v>345</v>
      </c>
      <c r="E11" s="3" t="s">
        <v>425</v>
      </c>
      <c r="F11" s="11"/>
      <c r="G11" s="3" t="s">
        <v>426</v>
      </c>
    </row>
    <row r="12" spans="1:7" s="12" customFormat="1" ht="135" x14ac:dyDescent="0.25">
      <c r="A12" s="5">
        <v>2004</v>
      </c>
      <c r="B12" s="3" t="s">
        <v>345</v>
      </c>
      <c r="C12" s="3" t="s">
        <v>345</v>
      </c>
      <c r="D12" s="3" t="s">
        <v>345</v>
      </c>
      <c r="E12" s="3" t="s">
        <v>427</v>
      </c>
      <c r="F12" s="11"/>
      <c r="G12" s="3" t="s">
        <v>428</v>
      </c>
    </row>
    <row r="13" spans="1:7" s="12" customFormat="1" ht="135" x14ac:dyDescent="0.25">
      <c r="A13" s="5">
        <v>2005</v>
      </c>
      <c r="B13" s="3" t="s">
        <v>345</v>
      </c>
      <c r="C13" s="3" t="s">
        <v>345</v>
      </c>
      <c r="D13" s="3" t="s">
        <v>345</v>
      </c>
      <c r="E13" s="3" t="s">
        <v>429</v>
      </c>
      <c r="F13" s="11"/>
      <c r="G13" s="3" t="s">
        <v>430</v>
      </c>
    </row>
    <row r="14" spans="1:7" s="12" customFormat="1" ht="45" x14ac:dyDescent="0.25">
      <c r="A14" s="5">
        <v>2006</v>
      </c>
      <c r="B14" s="3" t="s">
        <v>373</v>
      </c>
      <c r="C14" s="3" t="s">
        <v>374</v>
      </c>
      <c r="D14" s="3" t="s">
        <v>375</v>
      </c>
      <c r="E14" s="3" t="s">
        <v>366</v>
      </c>
      <c r="F14" s="4" t="s">
        <v>189</v>
      </c>
      <c r="G14" s="3" t="s">
        <v>376</v>
      </c>
    </row>
    <row r="15" spans="1:7" s="12" customFormat="1" ht="45" x14ac:dyDescent="0.25">
      <c r="A15" s="5">
        <v>2006</v>
      </c>
      <c r="B15" s="4" t="s">
        <v>431</v>
      </c>
      <c r="C15" s="4" t="s">
        <v>432</v>
      </c>
      <c r="D15" s="4" t="s">
        <v>433</v>
      </c>
      <c r="E15" s="3" t="s">
        <v>366</v>
      </c>
      <c r="F15" s="4" t="s">
        <v>189</v>
      </c>
      <c r="G15" s="3" t="s">
        <v>434</v>
      </c>
    </row>
    <row r="16" spans="1:7" s="12" customFormat="1" ht="135" x14ac:dyDescent="0.25">
      <c r="A16" s="5">
        <v>2006</v>
      </c>
      <c r="B16" s="3" t="s">
        <v>345</v>
      </c>
      <c r="C16" s="3" t="s">
        <v>345</v>
      </c>
      <c r="D16" s="3" t="s">
        <v>345</v>
      </c>
      <c r="E16" s="3" t="s">
        <v>435</v>
      </c>
      <c r="F16" s="11"/>
      <c r="G16" s="3" t="s">
        <v>436</v>
      </c>
    </row>
    <row r="17" spans="1:7" s="12" customFormat="1" ht="135" x14ac:dyDescent="0.25">
      <c r="A17" s="5">
        <v>2006</v>
      </c>
      <c r="B17" s="3" t="s">
        <v>345</v>
      </c>
      <c r="C17" s="3" t="s">
        <v>345</v>
      </c>
      <c r="D17" s="3" t="s">
        <v>345</v>
      </c>
      <c r="E17" s="3" t="s">
        <v>437</v>
      </c>
      <c r="F17" s="11"/>
      <c r="G17" s="3" t="s">
        <v>438</v>
      </c>
    </row>
    <row r="18" spans="1:7" s="12" customFormat="1" ht="135" x14ac:dyDescent="0.25">
      <c r="A18" s="5">
        <v>2007</v>
      </c>
      <c r="B18" s="3" t="s">
        <v>345</v>
      </c>
      <c r="C18" s="3" t="s">
        <v>345</v>
      </c>
      <c r="D18" s="3" t="s">
        <v>345</v>
      </c>
      <c r="E18" s="3" t="s">
        <v>409</v>
      </c>
      <c r="F18" s="11"/>
      <c r="G18" s="3" t="s">
        <v>410</v>
      </c>
    </row>
    <row r="19" spans="1:7" s="12" customFormat="1" ht="135" x14ac:dyDescent="0.25">
      <c r="A19" s="5">
        <v>2007</v>
      </c>
      <c r="B19" s="3" t="s">
        <v>345</v>
      </c>
      <c r="C19" s="3" t="s">
        <v>345</v>
      </c>
      <c r="D19" s="3" t="s">
        <v>345</v>
      </c>
      <c r="E19" s="3" t="s">
        <v>439</v>
      </c>
      <c r="F19" s="11"/>
      <c r="G19" s="3" t="s">
        <v>424</v>
      </c>
    </row>
    <row r="20" spans="1:7" s="12" customFormat="1" ht="135" x14ac:dyDescent="0.25">
      <c r="A20" s="5">
        <v>2007</v>
      </c>
      <c r="B20" s="3" t="s">
        <v>345</v>
      </c>
      <c r="C20" s="3" t="s">
        <v>345</v>
      </c>
      <c r="D20" s="3" t="s">
        <v>345</v>
      </c>
      <c r="E20" s="3" t="s">
        <v>429</v>
      </c>
      <c r="F20" s="11"/>
      <c r="G20" s="3" t="s">
        <v>430</v>
      </c>
    </row>
    <row r="21" spans="1:7" ht="135" x14ac:dyDescent="0.25">
      <c r="A21" s="105">
        <v>1</v>
      </c>
      <c r="B21" s="106" t="s">
        <v>530</v>
      </c>
      <c r="C21" s="106" t="s">
        <v>530</v>
      </c>
      <c r="D21" s="106" t="s">
        <v>530</v>
      </c>
      <c r="E21" s="107" t="s">
        <v>544</v>
      </c>
      <c r="F21" s="108"/>
      <c r="G21" s="107" t="s">
        <v>622</v>
      </c>
    </row>
    <row r="22" spans="1:7" ht="135" x14ac:dyDescent="0.25">
      <c r="A22" s="109">
        <v>1</v>
      </c>
      <c r="B22" s="106" t="s">
        <v>530</v>
      </c>
      <c r="C22" s="106" t="s">
        <v>530</v>
      </c>
      <c r="D22" s="106" t="s">
        <v>530</v>
      </c>
      <c r="E22" s="109" t="s">
        <v>624</v>
      </c>
      <c r="F22" s="108"/>
      <c r="G22" s="107" t="s">
        <v>623</v>
      </c>
    </row>
    <row r="23" spans="1:7" ht="135" x14ac:dyDescent="0.25">
      <c r="A23" s="109">
        <v>1</v>
      </c>
      <c r="B23" s="106" t="s">
        <v>530</v>
      </c>
      <c r="C23" s="106" t="s">
        <v>530</v>
      </c>
      <c r="D23" s="106" t="s">
        <v>530</v>
      </c>
      <c r="E23" s="109" t="s">
        <v>626</v>
      </c>
      <c r="F23" s="108"/>
      <c r="G23" s="109" t="s">
        <v>625</v>
      </c>
    </row>
    <row r="24" spans="1:7" ht="135" x14ac:dyDescent="0.25">
      <c r="A24" s="109">
        <v>1</v>
      </c>
      <c r="B24" s="106" t="s">
        <v>530</v>
      </c>
      <c r="C24" s="106" t="s">
        <v>530</v>
      </c>
      <c r="D24" s="106" t="s">
        <v>530</v>
      </c>
      <c r="E24" s="110" t="s">
        <v>628</v>
      </c>
      <c r="F24" s="108"/>
      <c r="G24" s="110" t="s">
        <v>627</v>
      </c>
    </row>
  </sheetData>
  <dataValidations count="2">
    <dataValidation type="list" allowBlank="1" showErrorMessage="1" sqref="F4:F20">
      <formula1>Hidden_1_Tabla_4748215</formula1>
    </dataValidation>
    <dataValidation type="list" allowBlank="1" showErrorMessage="1" sqref="F21:F200">
      <formula1>Hidden_1_Tabla_4748505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0"/>
  <sheetViews>
    <sheetView topLeftCell="A36" zoomScale="55" zoomScaleNormal="55" workbookViewId="0">
      <selection activeCell="F6" sqref="F6"/>
    </sheetView>
  </sheetViews>
  <sheetFormatPr baseColWidth="10" defaultColWidth="9.140625" defaultRowHeight="15" x14ac:dyDescent="0.25"/>
  <cols>
    <col min="1" max="1" width="9.85546875"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s="10" customFormat="1" ht="114.75" x14ac:dyDescent="0.25">
      <c r="A4" s="9">
        <v>2001</v>
      </c>
      <c r="B4" s="7" t="s">
        <v>345</v>
      </c>
      <c r="C4" s="7" t="s">
        <v>345</v>
      </c>
      <c r="D4" s="7" t="s">
        <v>345</v>
      </c>
      <c r="E4" s="7" t="s">
        <v>346</v>
      </c>
      <c r="F4" s="8"/>
      <c r="G4" s="7" t="s">
        <v>347</v>
      </c>
    </row>
    <row r="5" spans="1:7" s="10" customFormat="1" ht="25.5" x14ac:dyDescent="0.25">
      <c r="A5" s="9">
        <v>2001</v>
      </c>
      <c r="B5" s="7" t="s">
        <v>363</v>
      </c>
      <c r="C5" s="7" t="s">
        <v>364</v>
      </c>
      <c r="D5" s="7" t="s">
        <v>365</v>
      </c>
      <c r="E5" s="7" t="s">
        <v>366</v>
      </c>
      <c r="F5" s="8" t="s">
        <v>189</v>
      </c>
      <c r="G5" s="7" t="s">
        <v>367</v>
      </c>
    </row>
    <row r="6" spans="1:7" s="10" customFormat="1" ht="25.5" x14ac:dyDescent="0.25">
      <c r="A6" s="9">
        <v>2002</v>
      </c>
      <c r="B6" s="7" t="s">
        <v>373</v>
      </c>
      <c r="C6" s="7" t="s">
        <v>374</v>
      </c>
      <c r="D6" s="7" t="s">
        <v>375</v>
      </c>
      <c r="E6" s="7" t="s">
        <v>366</v>
      </c>
      <c r="F6" s="8" t="s">
        <v>189</v>
      </c>
      <c r="G6" s="7" t="s">
        <v>376</v>
      </c>
    </row>
    <row r="7" spans="1:7" s="10" customFormat="1" ht="114.75" x14ac:dyDescent="0.25">
      <c r="A7" s="9">
        <v>2003</v>
      </c>
      <c r="B7" s="7" t="s">
        <v>345</v>
      </c>
      <c r="C7" s="7" t="s">
        <v>345</v>
      </c>
      <c r="D7" s="7" t="s">
        <v>345</v>
      </c>
      <c r="E7" s="7" t="s">
        <v>416</v>
      </c>
      <c r="F7" s="8"/>
      <c r="G7" s="7" t="s">
        <v>387</v>
      </c>
    </row>
    <row r="8" spans="1:7" s="10" customFormat="1" ht="114.75" x14ac:dyDescent="0.25">
      <c r="A8" s="9">
        <v>2003</v>
      </c>
      <c r="B8" s="7" t="s">
        <v>345</v>
      </c>
      <c r="C8" s="7" t="s">
        <v>345</v>
      </c>
      <c r="D8" s="7" t="s">
        <v>345</v>
      </c>
      <c r="E8" s="7" t="s">
        <v>419</v>
      </c>
      <c r="F8" s="8"/>
      <c r="G8" s="7" t="s">
        <v>420</v>
      </c>
    </row>
    <row r="9" spans="1:7" s="10" customFormat="1" ht="114.75" x14ac:dyDescent="0.25">
      <c r="A9" s="9">
        <v>2003</v>
      </c>
      <c r="B9" s="7" t="s">
        <v>345</v>
      </c>
      <c r="C9" s="7" t="s">
        <v>345</v>
      </c>
      <c r="D9" s="7" t="s">
        <v>345</v>
      </c>
      <c r="E9" s="7" t="s">
        <v>421</v>
      </c>
      <c r="F9" s="8"/>
      <c r="G9" s="7" t="s">
        <v>422</v>
      </c>
    </row>
    <row r="10" spans="1:7" s="10" customFormat="1" ht="114.75" x14ac:dyDescent="0.25">
      <c r="A10" s="9">
        <v>2003</v>
      </c>
      <c r="B10" s="7" t="s">
        <v>345</v>
      </c>
      <c r="C10" s="7" t="s">
        <v>345</v>
      </c>
      <c r="D10" s="7" t="s">
        <v>345</v>
      </c>
      <c r="E10" s="7" t="s">
        <v>440</v>
      </c>
      <c r="F10" s="8"/>
      <c r="G10" s="7" t="s">
        <v>424</v>
      </c>
    </row>
    <row r="11" spans="1:7" s="10" customFormat="1" ht="114.75" x14ac:dyDescent="0.25">
      <c r="A11" s="9">
        <v>2003</v>
      </c>
      <c r="B11" s="7" t="s">
        <v>345</v>
      </c>
      <c r="C11" s="7" t="s">
        <v>345</v>
      </c>
      <c r="D11" s="7" t="s">
        <v>345</v>
      </c>
      <c r="E11" s="7" t="s">
        <v>441</v>
      </c>
      <c r="F11" s="8"/>
      <c r="G11" s="7" t="s">
        <v>424</v>
      </c>
    </row>
    <row r="12" spans="1:7" s="10" customFormat="1" ht="114.75" x14ac:dyDescent="0.25">
      <c r="A12" s="9">
        <v>2004</v>
      </c>
      <c r="B12" s="7" t="s">
        <v>345</v>
      </c>
      <c r="C12" s="7" t="s">
        <v>345</v>
      </c>
      <c r="D12" s="7" t="s">
        <v>345</v>
      </c>
      <c r="E12" s="7" t="s">
        <v>442</v>
      </c>
      <c r="F12" s="8"/>
      <c r="G12" s="7" t="s">
        <v>443</v>
      </c>
    </row>
    <row r="13" spans="1:7" s="10" customFormat="1" ht="114.75" x14ac:dyDescent="0.25">
      <c r="A13" s="9">
        <v>2004</v>
      </c>
      <c r="B13" s="7" t="s">
        <v>345</v>
      </c>
      <c r="C13" s="7" t="s">
        <v>345</v>
      </c>
      <c r="D13" s="7" t="s">
        <v>345</v>
      </c>
      <c r="E13" s="7" t="s">
        <v>444</v>
      </c>
      <c r="F13" s="8"/>
      <c r="G13" s="7" t="s">
        <v>424</v>
      </c>
    </row>
    <row r="14" spans="1:7" s="10" customFormat="1" ht="114.75" x14ac:dyDescent="0.25">
      <c r="A14" s="9">
        <v>2004</v>
      </c>
      <c r="B14" s="7" t="s">
        <v>345</v>
      </c>
      <c r="C14" s="7" t="s">
        <v>345</v>
      </c>
      <c r="D14" s="7" t="s">
        <v>345</v>
      </c>
      <c r="E14" s="7" t="s">
        <v>445</v>
      </c>
      <c r="F14" s="8"/>
      <c r="G14" s="7" t="s">
        <v>424</v>
      </c>
    </row>
    <row r="15" spans="1:7" s="10" customFormat="1" ht="114.75" x14ac:dyDescent="0.25">
      <c r="A15" s="9">
        <v>2004</v>
      </c>
      <c r="B15" s="7" t="s">
        <v>345</v>
      </c>
      <c r="C15" s="7" t="s">
        <v>345</v>
      </c>
      <c r="D15" s="7" t="s">
        <v>345</v>
      </c>
      <c r="E15" s="7" t="s">
        <v>446</v>
      </c>
      <c r="F15" s="8"/>
      <c r="G15" s="7" t="s">
        <v>447</v>
      </c>
    </row>
    <row r="16" spans="1:7" s="10" customFormat="1" ht="114.75" x14ac:dyDescent="0.25">
      <c r="A16" s="9">
        <v>2005</v>
      </c>
      <c r="B16" s="7" t="s">
        <v>345</v>
      </c>
      <c r="C16" s="7" t="s">
        <v>345</v>
      </c>
      <c r="D16" s="7" t="s">
        <v>345</v>
      </c>
      <c r="E16" s="7" t="s">
        <v>448</v>
      </c>
      <c r="F16" s="8"/>
      <c r="G16" s="7" t="s">
        <v>424</v>
      </c>
    </row>
    <row r="17" spans="1:7" s="10" customFormat="1" ht="25.5" x14ac:dyDescent="0.25">
      <c r="A17" s="9">
        <v>2006</v>
      </c>
      <c r="B17" s="7" t="s">
        <v>373</v>
      </c>
      <c r="C17" s="7" t="s">
        <v>374</v>
      </c>
      <c r="D17" s="7" t="s">
        <v>375</v>
      </c>
      <c r="E17" s="7" t="s">
        <v>366</v>
      </c>
      <c r="F17" s="8" t="s">
        <v>189</v>
      </c>
      <c r="G17" s="7" t="s">
        <v>376</v>
      </c>
    </row>
    <row r="18" spans="1:7" s="10" customFormat="1" ht="114.75" x14ac:dyDescent="0.25">
      <c r="A18" s="9">
        <v>2006</v>
      </c>
      <c r="B18" s="7" t="s">
        <v>345</v>
      </c>
      <c r="C18" s="7" t="s">
        <v>345</v>
      </c>
      <c r="D18" s="7" t="s">
        <v>345</v>
      </c>
      <c r="E18" s="7" t="s">
        <v>437</v>
      </c>
      <c r="F18" s="8"/>
      <c r="G18" s="7" t="s">
        <v>438</v>
      </c>
    </row>
    <row r="19" spans="1:7" s="10" customFormat="1" ht="114.75" x14ac:dyDescent="0.25">
      <c r="A19" s="9">
        <v>2007</v>
      </c>
      <c r="B19" s="7" t="s">
        <v>345</v>
      </c>
      <c r="C19" s="7" t="s">
        <v>345</v>
      </c>
      <c r="D19" s="7" t="s">
        <v>345</v>
      </c>
      <c r="E19" s="7" t="s">
        <v>409</v>
      </c>
      <c r="F19" s="8"/>
      <c r="G19" s="7" t="s">
        <v>410</v>
      </c>
    </row>
    <row r="20" spans="1:7" s="10" customFormat="1" ht="114.75" x14ac:dyDescent="0.25">
      <c r="A20" s="9">
        <v>2007</v>
      </c>
      <c r="B20" s="7" t="s">
        <v>345</v>
      </c>
      <c r="C20" s="7" t="s">
        <v>345</v>
      </c>
      <c r="D20" s="7" t="s">
        <v>345</v>
      </c>
      <c r="E20" s="7" t="s">
        <v>439</v>
      </c>
      <c r="F20" s="8"/>
      <c r="G20" s="7" t="s">
        <v>424</v>
      </c>
    </row>
    <row r="21" spans="1:7" s="10" customFormat="1" ht="114.75" x14ac:dyDescent="0.25">
      <c r="A21" s="9">
        <v>2007</v>
      </c>
      <c r="B21" s="7" t="s">
        <v>345</v>
      </c>
      <c r="C21" s="7" t="s">
        <v>345</v>
      </c>
      <c r="D21" s="7" t="s">
        <v>345</v>
      </c>
      <c r="E21" s="7" t="s">
        <v>429</v>
      </c>
      <c r="F21" s="8"/>
      <c r="G21" s="7" t="s">
        <v>430</v>
      </c>
    </row>
    <row r="22" spans="1:7" ht="135" x14ac:dyDescent="0.25">
      <c r="A22" s="111">
        <v>1</v>
      </c>
      <c r="B22" s="112" t="s">
        <v>530</v>
      </c>
      <c r="C22" s="112" t="s">
        <v>530</v>
      </c>
      <c r="D22" s="112" t="s">
        <v>530</v>
      </c>
      <c r="E22" s="113" t="s">
        <v>622</v>
      </c>
      <c r="F22" s="114"/>
      <c r="G22" s="115" t="s">
        <v>544</v>
      </c>
    </row>
    <row r="23" spans="1:7" ht="135" x14ac:dyDescent="0.25">
      <c r="A23" s="114">
        <v>1</v>
      </c>
      <c r="B23" s="112" t="s">
        <v>530</v>
      </c>
      <c r="C23" s="112" t="s">
        <v>530</v>
      </c>
      <c r="D23" s="112" t="s">
        <v>530</v>
      </c>
      <c r="E23" s="113" t="s">
        <v>623</v>
      </c>
      <c r="F23" s="114"/>
      <c r="G23" s="115" t="s">
        <v>624</v>
      </c>
    </row>
    <row r="24" spans="1:7" ht="135" x14ac:dyDescent="0.25">
      <c r="A24" s="114">
        <v>1</v>
      </c>
      <c r="B24" s="112" t="s">
        <v>530</v>
      </c>
      <c r="C24" s="112" t="s">
        <v>530</v>
      </c>
      <c r="D24" s="112" t="s">
        <v>530</v>
      </c>
      <c r="E24" s="113" t="s">
        <v>625</v>
      </c>
      <c r="F24" s="114"/>
      <c r="G24" s="115" t="s">
        <v>626</v>
      </c>
    </row>
    <row r="25" spans="1:7" ht="135" x14ac:dyDescent="0.25">
      <c r="A25" s="114">
        <v>1</v>
      </c>
      <c r="B25" s="112" t="s">
        <v>530</v>
      </c>
      <c r="C25" s="112" t="s">
        <v>530</v>
      </c>
      <c r="D25" s="112" t="s">
        <v>530</v>
      </c>
      <c r="E25" s="117" t="s">
        <v>627</v>
      </c>
      <c r="F25" s="114"/>
      <c r="G25" s="116" t="s">
        <v>628</v>
      </c>
    </row>
    <row r="26" spans="1:7" ht="135" x14ac:dyDescent="0.25">
      <c r="A26" s="114">
        <v>2</v>
      </c>
      <c r="B26" s="112" t="s">
        <v>530</v>
      </c>
      <c r="C26" s="112" t="s">
        <v>530</v>
      </c>
      <c r="D26" s="112" t="s">
        <v>530</v>
      </c>
      <c r="E26" s="113" t="s">
        <v>641</v>
      </c>
      <c r="F26" s="114"/>
      <c r="G26" s="115" t="s">
        <v>642</v>
      </c>
    </row>
    <row r="27" spans="1:7" ht="135" x14ac:dyDescent="0.25">
      <c r="A27" s="114">
        <v>2</v>
      </c>
      <c r="B27" s="112" t="s">
        <v>530</v>
      </c>
      <c r="C27" s="112" t="s">
        <v>530</v>
      </c>
      <c r="D27" s="112" t="s">
        <v>530</v>
      </c>
      <c r="E27" s="113" t="s">
        <v>637</v>
      </c>
      <c r="F27" s="114"/>
      <c r="G27" s="115" t="s">
        <v>638</v>
      </c>
    </row>
    <row r="28" spans="1:7" ht="135" x14ac:dyDescent="0.25">
      <c r="A28" s="114">
        <v>2</v>
      </c>
      <c r="B28" s="112" t="s">
        <v>530</v>
      </c>
      <c r="C28" s="112" t="s">
        <v>530</v>
      </c>
      <c r="D28" s="112" t="s">
        <v>530</v>
      </c>
      <c r="E28" s="113" t="s">
        <v>639</v>
      </c>
      <c r="F28" s="114"/>
      <c r="G28" s="115" t="s">
        <v>640</v>
      </c>
    </row>
    <row r="29" spans="1:7" ht="135" x14ac:dyDescent="0.25">
      <c r="A29" s="114">
        <v>2</v>
      </c>
      <c r="B29" s="112" t="s">
        <v>530</v>
      </c>
      <c r="C29" s="112" t="s">
        <v>530</v>
      </c>
      <c r="D29" s="112" t="s">
        <v>530</v>
      </c>
      <c r="E29" s="113" t="s">
        <v>635</v>
      </c>
      <c r="F29" s="114"/>
      <c r="G29" s="115" t="s">
        <v>636</v>
      </c>
    </row>
    <row r="30" spans="1:7" ht="135" x14ac:dyDescent="0.25">
      <c r="A30" s="114">
        <v>2</v>
      </c>
      <c r="B30" s="112" t="s">
        <v>530</v>
      </c>
      <c r="C30" s="112" t="s">
        <v>530</v>
      </c>
      <c r="D30" s="112" t="s">
        <v>530</v>
      </c>
      <c r="E30" s="113" t="s">
        <v>629</v>
      </c>
      <c r="F30" s="114"/>
      <c r="G30" s="115" t="s">
        <v>630</v>
      </c>
    </row>
    <row r="31" spans="1:7" ht="135" x14ac:dyDescent="0.25">
      <c r="A31" s="114">
        <v>2</v>
      </c>
      <c r="B31" s="112" t="s">
        <v>530</v>
      </c>
      <c r="C31" s="112" t="s">
        <v>530</v>
      </c>
      <c r="D31" s="112" t="s">
        <v>530</v>
      </c>
      <c r="E31" s="113" t="s">
        <v>631</v>
      </c>
      <c r="F31" s="114"/>
      <c r="G31" s="115" t="s">
        <v>632</v>
      </c>
    </row>
    <row r="32" spans="1:7" ht="135" x14ac:dyDescent="0.25">
      <c r="A32" s="114">
        <v>2</v>
      </c>
      <c r="B32" s="112" t="s">
        <v>530</v>
      </c>
      <c r="C32" s="112" t="s">
        <v>530</v>
      </c>
      <c r="D32" s="112" t="s">
        <v>530</v>
      </c>
      <c r="E32" s="113" t="s">
        <v>535</v>
      </c>
      <c r="F32" s="114"/>
      <c r="G32" s="115" t="s">
        <v>541</v>
      </c>
    </row>
    <row r="33" spans="1:7" ht="135" x14ac:dyDescent="0.25">
      <c r="A33" s="114">
        <v>2</v>
      </c>
      <c r="B33" s="112" t="s">
        <v>530</v>
      </c>
      <c r="C33" s="112" t="s">
        <v>530</v>
      </c>
      <c r="D33" s="112" t="s">
        <v>530</v>
      </c>
      <c r="E33" s="113" t="s">
        <v>633</v>
      </c>
      <c r="F33" s="114"/>
      <c r="G33" s="116" t="s">
        <v>634</v>
      </c>
    </row>
    <row r="34" spans="1:7" ht="135" x14ac:dyDescent="0.25">
      <c r="A34" s="114">
        <v>2</v>
      </c>
      <c r="B34" s="112" t="s">
        <v>530</v>
      </c>
      <c r="C34" s="112" t="s">
        <v>530</v>
      </c>
      <c r="D34" s="112" t="s">
        <v>530</v>
      </c>
      <c r="E34" s="113" t="s">
        <v>533</v>
      </c>
      <c r="F34" s="114"/>
      <c r="G34" s="115" t="s">
        <v>539</v>
      </c>
    </row>
    <row r="35" spans="1:7" ht="135" x14ac:dyDescent="0.25">
      <c r="A35" s="114">
        <v>2</v>
      </c>
      <c r="B35" s="112" t="s">
        <v>530</v>
      </c>
      <c r="C35" s="112" t="s">
        <v>530</v>
      </c>
      <c r="D35" s="112" t="s">
        <v>530</v>
      </c>
      <c r="E35" s="113" t="s">
        <v>622</v>
      </c>
      <c r="F35" s="114"/>
      <c r="G35" s="115" t="s">
        <v>544</v>
      </c>
    </row>
    <row r="36" spans="1:7" ht="135" x14ac:dyDescent="0.25">
      <c r="A36" s="114">
        <v>2</v>
      </c>
      <c r="B36" s="112" t="s">
        <v>530</v>
      </c>
      <c r="C36" s="112" t="s">
        <v>530</v>
      </c>
      <c r="D36" s="112" t="s">
        <v>530</v>
      </c>
      <c r="E36" s="113" t="s">
        <v>537</v>
      </c>
      <c r="F36" s="114"/>
      <c r="G36" s="115" t="s">
        <v>543</v>
      </c>
    </row>
    <row r="37" spans="1:7" ht="135" x14ac:dyDescent="0.25">
      <c r="A37" s="114">
        <v>2</v>
      </c>
      <c r="B37" s="112" t="s">
        <v>530</v>
      </c>
      <c r="C37" s="112" t="s">
        <v>530</v>
      </c>
      <c r="D37" s="112" t="s">
        <v>530</v>
      </c>
      <c r="E37" s="113" t="s">
        <v>534</v>
      </c>
      <c r="F37" s="114"/>
      <c r="G37" s="115" t="s">
        <v>540</v>
      </c>
    </row>
    <row r="38" spans="1:7" ht="135" x14ac:dyDescent="0.25">
      <c r="A38" s="114">
        <v>2</v>
      </c>
      <c r="B38" s="112" t="s">
        <v>530</v>
      </c>
      <c r="C38" s="112" t="s">
        <v>530</v>
      </c>
      <c r="D38" s="112" t="s">
        <v>530</v>
      </c>
      <c r="E38" s="113" t="s">
        <v>536</v>
      </c>
      <c r="F38" s="114"/>
      <c r="G38" s="116" t="s">
        <v>542</v>
      </c>
    </row>
    <row r="39" spans="1:7" ht="135" x14ac:dyDescent="0.25">
      <c r="A39" s="114">
        <v>2</v>
      </c>
      <c r="B39" s="112" t="s">
        <v>530</v>
      </c>
      <c r="C39" s="112" t="s">
        <v>530</v>
      </c>
      <c r="D39" s="112" t="s">
        <v>530</v>
      </c>
      <c r="E39" s="113" t="s">
        <v>645</v>
      </c>
      <c r="F39" s="114"/>
      <c r="G39" s="115" t="s">
        <v>646</v>
      </c>
    </row>
    <row r="40" spans="1:7" ht="135" x14ac:dyDescent="0.25">
      <c r="A40" s="114">
        <v>2</v>
      </c>
      <c r="B40" s="112" t="s">
        <v>530</v>
      </c>
      <c r="C40" s="112" t="s">
        <v>530</v>
      </c>
      <c r="D40" s="112" t="s">
        <v>530</v>
      </c>
      <c r="E40" s="113" t="s">
        <v>647</v>
      </c>
      <c r="F40" s="114"/>
      <c r="G40" s="115" t="s">
        <v>648</v>
      </c>
    </row>
  </sheetData>
  <dataValidations count="1">
    <dataValidation type="list" allowBlank="1" showErrorMessage="1" sqref="F4:F200">
      <formula1>Hidden_1_Tabla_4748515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54"/>
  <sheetViews>
    <sheetView topLeftCell="A3" workbookViewId="0">
      <selection activeCell="A16" sqref="A16"/>
    </sheetView>
  </sheetViews>
  <sheetFormatPr baseColWidth="10" defaultColWidth="9.140625" defaultRowHeight="15" x14ac:dyDescent="0.25"/>
  <cols>
    <col min="1" max="1" width="6.42578125" customWidth="1"/>
    <col min="2" max="2" width="33.5703125" bestFit="1" customWidth="1"/>
    <col min="3" max="3" width="38.42578125" bestFit="1" customWidth="1"/>
    <col min="4" max="4" width="34.85546875" customWidth="1"/>
    <col min="5" max="5" width="46.42578125" customWidth="1"/>
    <col min="6" max="6" width="41.42578125"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s="5">
        <v>2001</v>
      </c>
      <c r="B4" s="4" t="s">
        <v>449</v>
      </c>
      <c r="C4" s="4" t="s">
        <v>450</v>
      </c>
      <c r="D4" s="4" t="s">
        <v>365</v>
      </c>
      <c r="E4" s="4" t="s">
        <v>189</v>
      </c>
      <c r="F4" s="3" t="s">
        <v>349</v>
      </c>
      <c r="G4" s="3" t="s">
        <v>451</v>
      </c>
    </row>
    <row r="5" spans="1:7" x14ac:dyDescent="0.25">
      <c r="A5" s="5">
        <v>2001</v>
      </c>
      <c r="B5" s="4" t="s">
        <v>452</v>
      </c>
      <c r="C5" s="4" t="s">
        <v>453</v>
      </c>
      <c r="D5" s="4" t="s">
        <v>454</v>
      </c>
      <c r="E5" s="4" t="s">
        <v>189</v>
      </c>
      <c r="F5" s="4" t="s">
        <v>349</v>
      </c>
      <c r="G5" s="3" t="s">
        <v>455</v>
      </c>
    </row>
    <row r="6" spans="1:7" ht="30" x14ac:dyDescent="0.25">
      <c r="A6" s="5">
        <v>2001</v>
      </c>
      <c r="B6" s="3" t="s">
        <v>456</v>
      </c>
      <c r="C6" s="3" t="s">
        <v>457</v>
      </c>
      <c r="D6" s="3" t="s">
        <v>458</v>
      </c>
      <c r="E6" s="4" t="s">
        <v>190</v>
      </c>
      <c r="F6" s="3" t="s">
        <v>349</v>
      </c>
      <c r="G6" s="3" t="s">
        <v>459</v>
      </c>
    </row>
    <row r="7" spans="1:7" ht="30" x14ac:dyDescent="0.25">
      <c r="A7" s="5">
        <v>2001</v>
      </c>
      <c r="B7" s="3" t="s">
        <v>460</v>
      </c>
      <c r="C7" s="3" t="s">
        <v>461</v>
      </c>
      <c r="D7" s="3" t="s">
        <v>462</v>
      </c>
      <c r="E7" s="4" t="s">
        <v>190</v>
      </c>
      <c r="F7" s="3" t="s">
        <v>349</v>
      </c>
      <c r="G7" s="3" t="s">
        <v>459</v>
      </c>
    </row>
    <row r="8" spans="1:7" x14ac:dyDescent="0.25">
      <c r="A8" s="5">
        <v>2001</v>
      </c>
      <c r="B8" s="3" t="s">
        <v>463</v>
      </c>
      <c r="C8" s="3" t="s">
        <v>464</v>
      </c>
      <c r="D8" s="3" t="s">
        <v>465</v>
      </c>
      <c r="E8" s="4" t="s">
        <v>189</v>
      </c>
      <c r="F8" s="3" t="s">
        <v>349</v>
      </c>
      <c r="G8" s="3" t="s">
        <v>466</v>
      </c>
    </row>
    <row r="9" spans="1:7" ht="30" x14ac:dyDescent="0.25">
      <c r="A9" s="5">
        <v>2001</v>
      </c>
      <c r="B9" s="3" t="s">
        <v>467</v>
      </c>
      <c r="C9" s="3" t="s">
        <v>468</v>
      </c>
      <c r="D9" s="3" t="s">
        <v>469</v>
      </c>
      <c r="E9" s="4" t="s">
        <v>189</v>
      </c>
      <c r="F9" s="3" t="s">
        <v>349</v>
      </c>
      <c r="G9" s="3" t="s">
        <v>470</v>
      </c>
    </row>
    <row r="10" spans="1:7" x14ac:dyDescent="0.25">
      <c r="A10" s="5">
        <v>2002</v>
      </c>
      <c r="B10" s="3" t="s">
        <v>471</v>
      </c>
      <c r="C10" s="3" t="s">
        <v>472</v>
      </c>
      <c r="D10" s="3" t="s">
        <v>473</v>
      </c>
      <c r="E10" s="4" t="s">
        <v>189</v>
      </c>
      <c r="F10" s="3" t="s">
        <v>349</v>
      </c>
      <c r="G10" s="3" t="s">
        <v>474</v>
      </c>
    </row>
    <row r="11" spans="1:7" x14ac:dyDescent="0.25">
      <c r="A11" s="5">
        <v>2002</v>
      </c>
      <c r="B11" s="3" t="s">
        <v>475</v>
      </c>
      <c r="C11" s="3" t="s">
        <v>476</v>
      </c>
      <c r="D11" s="3" t="s">
        <v>477</v>
      </c>
      <c r="E11" s="4" t="s">
        <v>190</v>
      </c>
      <c r="F11" s="3" t="s">
        <v>349</v>
      </c>
      <c r="G11" s="3" t="s">
        <v>478</v>
      </c>
    </row>
    <row r="12" spans="1:7" x14ac:dyDescent="0.25">
      <c r="A12" s="5">
        <v>2002</v>
      </c>
      <c r="B12" s="4" t="s">
        <v>479</v>
      </c>
      <c r="C12" s="4" t="s">
        <v>480</v>
      </c>
      <c r="D12" s="4" t="s">
        <v>468</v>
      </c>
      <c r="E12" s="4" t="s">
        <v>190</v>
      </c>
      <c r="F12" s="4" t="s">
        <v>349</v>
      </c>
      <c r="G12" s="3" t="s">
        <v>466</v>
      </c>
    </row>
    <row r="13" spans="1:7" ht="30" x14ac:dyDescent="0.25">
      <c r="A13" s="5">
        <v>2002</v>
      </c>
      <c r="B13" s="3" t="s">
        <v>481</v>
      </c>
      <c r="C13" s="3" t="s">
        <v>482</v>
      </c>
      <c r="D13" s="3" t="s">
        <v>477</v>
      </c>
      <c r="E13" s="4" t="s">
        <v>190</v>
      </c>
      <c r="F13" s="3" t="s">
        <v>349</v>
      </c>
      <c r="G13" s="3" t="s">
        <v>470</v>
      </c>
    </row>
    <row r="14" spans="1:7" ht="30" x14ac:dyDescent="0.25">
      <c r="A14" s="5">
        <v>2002</v>
      </c>
      <c r="B14" s="3" t="s">
        <v>483</v>
      </c>
      <c r="C14" s="3" t="s">
        <v>484</v>
      </c>
      <c r="D14" s="3" t="s">
        <v>485</v>
      </c>
      <c r="E14" s="4" t="s">
        <v>189</v>
      </c>
      <c r="F14" s="3" t="s">
        <v>349</v>
      </c>
      <c r="G14" s="3" t="s">
        <v>486</v>
      </c>
    </row>
    <row r="15" spans="1:7" ht="30" x14ac:dyDescent="0.25">
      <c r="A15" s="5">
        <v>2002</v>
      </c>
      <c r="B15" s="3" t="s">
        <v>487</v>
      </c>
      <c r="C15" s="3" t="s">
        <v>488</v>
      </c>
      <c r="D15" s="3" t="s">
        <v>489</v>
      </c>
      <c r="E15" s="8" t="s">
        <v>190</v>
      </c>
      <c r="F15" s="3" t="s">
        <v>349</v>
      </c>
      <c r="G15" s="3" t="s">
        <v>490</v>
      </c>
    </row>
    <row r="16" spans="1:7" ht="30" x14ac:dyDescent="0.25">
      <c r="A16" s="5">
        <v>2002</v>
      </c>
      <c r="B16" s="3" t="s">
        <v>491</v>
      </c>
      <c r="C16" s="3" t="s">
        <v>492</v>
      </c>
      <c r="D16" s="3" t="s">
        <v>493</v>
      </c>
      <c r="E16" s="4" t="s">
        <v>190</v>
      </c>
      <c r="F16" s="3" t="s">
        <v>349</v>
      </c>
      <c r="G16" s="3" t="s">
        <v>494</v>
      </c>
    </row>
    <row r="17" spans="1:7" x14ac:dyDescent="0.25">
      <c r="A17" s="5">
        <v>2003</v>
      </c>
      <c r="B17" s="3" t="s">
        <v>471</v>
      </c>
      <c r="C17" s="3" t="s">
        <v>472</v>
      </c>
      <c r="D17" s="3" t="s">
        <v>473</v>
      </c>
      <c r="E17" s="4" t="s">
        <v>189</v>
      </c>
      <c r="F17" s="3" t="s">
        <v>349</v>
      </c>
      <c r="G17" s="3" t="s">
        <v>474</v>
      </c>
    </row>
    <row r="18" spans="1:7" x14ac:dyDescent="0.25">
      <c r="A18" s="5">
        <v>2003</v>
      </c>
      <c r="B18" s="4" t="s">
        <v>452</v>
      </c>
      <c r="C18" s="4" t="s">
        <v>453</v>
      </c>
      <c r="D18" s="4" t="s">
        <v>454</v>
      </c>
      <c r="E18" s="4" t="s">
        <v>189</v>
      </c>
      <c r="F18" s="4" t="s">
        <v>349</v>
      </c>
      <c r="G18" s="3" t="s">
        <v>478</v>
      </c>
    </row>
    <row r="19" spans="1:7" x14ac:dyDescent="0.25">
      <c r="A19" s="5">
        <v>2003</v>
      </c>
      <c r="B19" s="4" t="s">
        <v>479</v>
      </c>
      <c r="C19" s="4" t="s">
        <v>480</v>
      </c>
      <c r="D19" s="4" t="s">
        <v>468</v>
      </c>
      <c r="E19" s="4" t="s">
        <v>190</v>
      </c>
      <c r="F19" s="4" t="s">
        <v>349</v>
      </c>
      <c r="G19" s="3" t="s">
        <v>466</v>
      </c>
    </row>
    <row r="20" spans="1:7" ht="30" x14ac:dyDescent="0.25">
      <c r="A20" s="5">
        <v>2003</v>
      </c>
      <c r="B20" s="3" t="s">
        <v>495</v>
      </c>
      <c r="C20" s="3" t="s">
        <v>496</v>
      </c>
      <c r="D20" s="3" t="s">
        <v>497</v>
      </c>
      <c r="E20" s="4" t="s">
        <v>189</v>
      </c>
      <c r="F20" s="3" t="s">
        <v>349</v>
      </c>
      <c r="G20" s="3" t="s">
        <v>470</v>
      </c>
    </row>
    <row r="21" spans="1:7" ht="30" x14ac:dyDescent="0.25">
      <c r="A21" s="5">
        <v>2003</v>
      </c>
      <c r="B21" s="3" t="s">
        <v>498</v>
      </c>
      <c r="C21" s="3" t="s">
        <v>499</v>
      </c>
      <c r="D21" s="3" t="s">
        <v>500</v>
      </c>
      <c r="E21" s="4" t="s">
        <v>189</v>
      </c>
      <c r="F21" s="3" t="s">
        <v>349</v>
      </c>
      <c r="G21" s="3" t="s">
        <v>501</v>
      </c>
    </row>
    <row r="22" spans="1:7" x14ac:dyDescent="0.25">
      <c r="A22" s="5">
        <v>2004</v>
      </c>
      <c r="B22" s="3" t="s">
        <v>471</v>
      </c>
      <c r="C22" s="3" t="s">
        <v>472</v>
      </c>
      <c r="D22" s="3" t="s">
        <v>473</v>
      </c>
      <c r="E22" s="4" t="s">
        <v>189</v>
      </c>
      <c r="F22" s="3" t="s">
        <v>349</v>
      </c>
      <c r="G22" s="3" t="s">
        <v>474</v>
      </c>
    </row>
    <row r="23" spans="1:7" x14ac:dyDescent="0.25">
      <c r="A23" s="5">
        <v>2004</v>
      </c>
      <c r="B23" s="4" t="s">
        <v>452</v>
      </c>
      <c r="C23" s="4" t="s">
        <v>453</v>
      </c>
      <c r="D23" s="4" t="s">
        <v>454</v>
      </c>
      <c r="E23" s="4" t="s">
        <v>189</v>
      </c>
      <c r="F23" s="4" t="s">
        <v>349</v>
      </c>
      <c r="G23" s="3" t="s">
        <v>478</v>
      </c>
    </row>
    <row r="24" spans="1:7" x14ac:dyDescent="0.25">
      <c r="A24" s="5">
        <v>2004</v>
      </c>
      <c r="B24" s="4" t="s">
        <v>479</v>
      </c>
      <c r="C24" s="4" t="s">
        <v>480</v>
      </c>
      <c r="D24" s="4" t="s">
        <v>468</v>
      </c>
      <c r="E24" s="4" t="s">
        <v>190</v>
      </c>
      <c r="F24" s="4" t="s">
        <v>349</v>
      </c>
      <c r="G24" s="3" t="s">
        <v>466</v>
      </c>
    </row>
    <row r="25" spans="1:7" x14ac:dyDescent="0.25">
      <c r="A25" s="5">
        <v>2004</v>
      </c>
      <c r="B25" s="3" t="s">
        <v>463</v>
      </c>
      <c r="C25" s="3" t="s">
        <v>464</v>
      </c>
      <c r="D25" s="3" t="s">
        <v>465</v>
      </c>
      <c r="E25" s="4" t="s">
        <v>189</v>
      </c>
      <c r="F25" s="3" t="s">
        <v>349</v>
      </c>
      <c r="G25" s="3" t="s">
        <v>466</v>
      </c>
    </row>
    <row r="26" spans="1:7" ht="30" x14ac:dyDescent="0.25">
      <c r="A26" s="5">
        <v>2004</v>
      </c>
      <c r="B26" s="3" t="s">
        <v>502</v>
      </c>
      <c r="C26" s="3" t="s">
        <v>432</v>
      </c>
      <c r="D26" s="3" t="s">
        <v>503</v>
      </c>
      <c r="E26" s="4" t="s">
        <v>189</v>
      </c>
      <c r="F26" s="3" t="s">
        <v>349</v>
      </c>
      <c r="G26" s="3" t="s">
        <v>470</v>
      </c>
    </row>
    <row r="27" spans="1:7" ht="30" x14ac:dyDescent="0.25">
      <c r="A27" s="5">
        <v>2004</v>
      </c>
      <c r="B27" s="3" t="s">
        <v>456</v>
      </c>
      <c r="C27" s="3" t="s">
        <v>457</v>
      </c>
      <c r="D27" s="3" t="s">
        <v>458</v>
      </c>
      <c r="E27" s="4" t="s">
        <v>190</v>
      </c>
      <c r="F27" s="3" t="s">
        <v>349</v>
      </c>
      <c r="G27" s="3" t="s">
        <v>459</v>
      </c>
    </row>
    <row r="28" spans="1:7" ht="30" x14ac:dyDescent="0.25">
      <c r="A28" s="5">
        <v>2004</v>
      </c>
      <c r="B28" s="3" t="s">
        <v>504</v>
      </c>
      <c r="C28" s="3" t="s">
        <v>505</v>
      </c>
      <c r="D28" s="3" t="s">
        <v>506</v>
      </c>
      <c r="E28" s="4" t="s">
        <v>189</v>
      </c>
      <c r="F28" s="3" t="s">
        <v>349</v>
      </c>
      <c r="G28" s="3" t="s">
        <v>459</v>
      </c>
    </row>
    <row r="29" spans="1:7" x14ac:dyDescent="0.25">
      <c r="A29" s="5">
        <v>2005</v>
      </c>
      <c r="B29" s="3" t="s">
        <v>471</v>
      </c>
      <c r="C29" s="3" t="s">
        <v>472</v>
      </c>
      <c r="D29" s="3" t="s">
        <v>473</v>
      </c>
      <c r="E29" s="4" t="s">
        <v>189</v>
      </c>
      <c r="F29" s="3" t="s">
        <v>349</v>
      </c>
      <c r="G29" s="3" t="s">
        <v>474</v>
      </c>
    </row>
    <row r="30" spans="1:7" x14ac:dyDescent="0.25">
      <c r="A30" s="5">
        <v>2005</v>
      </c>
      <c r="B30" s="4" t="s">
        <v>452</v>
      </c>
      <c r="C30" s="4" t="s">
        <v>453</v>
      </c>
      <c r="D30" s="4" t="s">
        <v>454</v>
      </c>
      <c r="E30" s="4" t="s">
        <v>189</v>
      </c>
      <c r="F30" s="4" t="s">
        <v>349</v>
      </c>
      <c r="G30" s="3" t="s">
        <v>478</v>
      </c>
    </row>
    <row r="31" spans="1:7" x14ac:dyDescent="0.25">
      <c r="A31" s="5">
        <v>2005</v>
      </c>
      <c r="B31" s="4" t="s">
        <v>479</v>
      </c>
      <c r="C31" s="4" t="s">
        <v>480</v>
      </c>
      <c r="D31" s="4" t="s">
        <v>468</v>
      </c>
      <c r="E31" s="4" t="s">
        <v>190</v>
      </c>
      <c r="F31" s="4" t="s">
        <v>349</v>
      </c>
      <c r="G31" s="3" t="s">
        <v>466</v>
      </c>
    </row>
    <row r="32" spans="1:7" x14ac:dyDescent="0.25">
      <c r="A32" s="5">
        <v>2005</v>
      </c>
      <c r="B32" s="4" t="s">
        <v>507</v>
      </c>
      <c r="C32" s="4" t="s">
        <v>508</v>
      </c>
      <c r="D32" s="4" t="s">
        <v>509</v>
      </c>
      <c r="E32" s="4" t="s">
        <v>189</v>
      </c>
      <c r="F32" s="4" t="s">
        <v>349</v>
      </c>
      <c r="G32" s="3" t="s">
        <v>466</v>
      </c>
    </row>
    <row r="33" spans="1:7" ht="30" x14ac:dyDescent="0.25">
      <c r="A33" s="5">
        <v>2005</v>
      </c>
      <c r="B33" s="3" t="s">
        <v>495</v>
      </c>
      <c r="C33" s="3" t="s">
        <v>496</v>
      </c>
      <c r="D33" s="3" t="s">
        <v>497</v>
      </c>
      <c r="E33" s="4" t="s">
        <v>189</v>
      </c>
      <c r="F33" s="3" t="s">
        <v>349</v>
      </c>
      <c r="G33" s="3" t="s">
        <v>470</v>
      </c>
    </row>
    <row r="34" spans="1:7" ht="30" x14ac:dyDescent="0.25">
      <c r="A34" s="5">
        <v>2005</v>
      </c>
      <c r="B34" s="3" t="s">
        <v>456</v>
      </c>
      <c r="C34" s="3" t="s">
        <v>457</v>
      </c>
      <c r="D34" s="3" t="s">
        <v>458</v>
      </c>
      <c r="E34" s="4" t="s">
        <v>190</v>
      </c>
      <c r="F34" s="3" t="s">
        <v>349</v>
      </c>
      <c r="G34" s="3" t="s">
        <v>459</v>
      </c>
    </row>
    <row r="35" spans="1:7" x14ac:dyDescent="0.25">
      <c r="A35" s="5">
        <v>2006</v>
      </c>
      <c r="B35" s="4" t="s">
        <v>449</v>
      </c>
      <c r="C35" s="4" t="s">
        <v>450</v>
      </c>
      <c r="D35" s="4" t="s">
        <v>365</v>
      </c>
      <c r="E35" s="4" t="s">
        <v>189</v>
      </c>
      <c r="F35" s="3" t="s">
        <v>349</v>
      </c>
      <c r="G35" s="3" t="s">
        <v>451</v>
      </c>
    </row>
    <row r="36" spans="1:7" x14ac:dyDescent="0.25">
      <c r="A36" s="5">
        <v>2006</v>
      </c>
      <c r="B36" s="4" t="s">
        <v>452</v>
      </c>
      <c r="C36" s="4" t="s">
        <v>453</v>
      </c>
      <c r="D36" s="4" t="s">
        <v>454</v>
      </c>
      <c r="E36" s="4" t="s">
        <v>189</v>
      </c>
      <c r="F36" s="4" t="s">
        <v>349</v>
      </c>
      <c r="G36" s="3" t="s">
        <v>455</v>
      </c>
    </row>
    <row r="37" spans="1:7" ht="30" x14ac:dyDescent="0.25">
      <c r="A37" s="5">
        <v>2006</v>
      </c>
      <c r="B37" s="4" t="s">
        <v>510</v>
      </c>
      <c r="C37" s="4" t="s">
        <v>511</v>
      </c>
      <c r="D37" s="4" t="s">
        <v>512</v>
      </c>
      <c r="E37" s="4" t="s">
        <v>189</v>
      </c>
      <c r="F37" s="4" t="s">
        <v>349</v>
      </c>
      <c r="G37" s="3" t="s">
        <v>513</v>
      </c>
    </row>
    <row r="38" spans="1:7" ht="30" x14ac:dyDescent="0.25">
      <c r="A38" s="5">
        <v>2006</v>
      </c>
      <c r="B38" s="4" t="s">
        <v>514</v>
      </c>
      <c r="C38" s="4" t="s">
        <v>515</v>
      </c>
      <c r="D38" s="4" t="s">
        <v>516</v>
      </c>
      <c r="E38" s="4" t="s">
        <v>189</v>
      </c>
      <c r="F38" s="4" t="s">
        <v>349</v>
      </c>
      <c r="G38" s="3" t="s">
        <v>513</v>
      </c>
    </row>
    <row r="39" spans="1:7" x14ac:dyDescent="0.25">
      <c r="A39" s="5">
        <v>2006</v>
      </c>
      <c r="B39" s="4" t="s">
        <v>507</v>
      </c>
      <c r="C39" s="4" t="s">
        <v>508</v>
      </c>
      <c r="D39" s="4" t="s">
        <v>509</v>
      </c>
      <c r="E39" s="4" t="s">
        <v>189</v>
      </c>
      <c r="F39" s="4" t="s">
        <v>349</v>
      </c>
      <c r="G39" s="3" t="s">
        <v>466</v>
      </c>
    </row>
    <row r="40" spans="1:7" x14ac:dyDescent="0.25">
      <c r="A40" s="5">
        <v>2006</v>
      </c>
      <c r="B40" s="4" t="s">
        <v>479</v>
      </c>
      <c r="C40" s="4" t="s">
        <v>480</v>
      </c>
      <c r="D40" s="4" t="s">
        <v>468</v>
      </c>
      <c r="E40" s="4" t="s">
        <v>190</v>
      </c>
      <c r="F40" s="4" t="s">
        <v>349</v>
      </c>
      <c r="G40" s="3" t="s">
        <v>466</v>
      </c>
    </row>
    <row r="41" spans="1:7" ht="30" x14ac:dyDescent="0.25">
      <c r="A41" s="5">
        <v>2006</v>
      </c>
      <c r="B41" s="4" t="s">
        <v>502</v>
      </c>
      <c r="C41" s="4" t="s">
        <v>432</v>
      </c>
      <c r="D41" s="4" t="s">
        <v>503</v>
      </c>
      <c r="E41" s="4" t="s">
        <v>189</v>
      </c>
      <c r="F41" s="4" t="s">
        <v>349</v>
      </c>
      <c r="G41" s="3" t="s">
        <v>470</v>
      </c>
    </row>
    <row r="42" spans="1:7" x14ac:dyDescent="0.25">
      <c r="A42" s="5">
        <v>2007</v>
      </c>
      <c r="B42" s="3" t="s">
        <v>471</v>
      </c>
      <c r="C42" s="3" t="s">
        <v>472</v>
      </c>
      <c r="D42" s="3" t="s">
        <v>473</v>
      </c>
      <c r="E42" s="4" t="s">
        <v>189</v>
      </c>
      <c r="F42" s="3" t="s">
        <v>349</v>
      </c>
      <c r="G42" s="3" t="s">
        <v>474</v>
      </c>
    </row>
    <row r="43" spans="1:7" x14ac:dyDescent="0.25">
      <c r="A43" s="5">
        <v>2007</v>
      </c>
      <c r="B43" s="4" t="s">
        <v>452</v>
      </c>
      <c r="C43" s="4" t="s">
        <v>453</v>
      </c>
      <c r="D43" s="4" t="s">
        <v>454</v>
      </c>
      <c r="E43" s="4" t="s">
        <v>189</v>
      </c>
      <c r="F43" s="4" t="s">
        <v>349</v>
      </c>
      <c r="G43" s="3" t="s">
        <v>478</v>
      </c>
    </row>
    <row r="44" spans="1:7" x14ac:dyDescent="0.25">
      <c r="A44" s="5">
        <v>2007</v>
      </c>
      <c r="B44" s="4" t="s">
        <v>479</v>
      </c>
      <c r="C44" s="4" t="s">
        <v>480</v>
      </c>
      <c r="D44" s="4" t="s">
        <v>468</v>
      </c>
      <c r="E44" s="4" t="s">
        <v>190</v>
      </c>
      <c r="F44" s="4" t="s">
        <v>349</v>
      </c>
      <c r="G44" s="3" t="s">
        <v>466</v>
      </c>
    </row>
    <row r="45" spans="1:7" ht="30" x14ac:dyDescent="0.25">
      <c r="A45" s="5">
        <v>2007</v>
      </c>
      <c r="B45" s="4" t="s">
        <v>517</v>
      </c>
      <c r="C45" s="4" t="s">
        <v>515</v>
      </c>
      <c r="D45" s="4" t="s">
        <v>518</v>
      </c>
      <c r="E45" s="4" t="s">
        <v>190</v>
      </c>
      <c r="F45" s="4" t="s">
        <v>349</v>
      </c>
      <c r="G45" s="3" t="s">
        <v>470</v>
      </c>
    </row>
    <row r="46" spans="1:7" ht="30" x14ac:dyDescent="0.25">
      <c r="A46" s="5">
        <v>2007</v>
      </c>
      <c r="B46" s="3" t="s">
        <v>456</v>
      </c>
      <c r="C46" s="3" t="s">
        <v>457</v>
      </c>
      <c r="D46" s="3" t="s">
        <v>458</v>
      </c>
      <c r="E46" s="4" t="s">
        <v>190</v>
      </c>
      <c r="F46" s="3" t="s">
        <v>349</v>
      </c>
      <c r="G46" s="3" t="s">
        <v>459</v>
      </c>
    </row>
    <row r="47" spans="1:7" ht="30" x14ac:dyDescent="0.25">
      <c r="A47" s="118">
        <v>1</v>
      </c>
      <c r="B47" s="118" t="s">
        <v>467</v>
      </c>
      <c r="C47" s="118" t="s">
        <v>468</v>
      </c>
      <c r="D47" s="118" t="s">
        <v>469</v>
      </c>
      <c r="E47" s="119" t="s">
        <v>189</v>
      </c>
      <c r="F47" s="3" t="s">
        <v>349</v>
      </c>
      <c r="G47" s="120" t="s">
        <v>649</v>
      </c>
    </row>
    <row r="48" spans="1:7" ht="30" x14ac:dyDescent="0.25">
      <c r="A48" s="118">
        <v>1</v>
      </c>
      <c r="B48" s="118" t="s">
        <v>650</v>
      </c>
      <c r="C48" s="118" t="s">
        <v>508</v>
      </c>
      <c r="D48" s="118" t="s">
        <v>509</v>
      </c>
      <c r="E48" s="119" t="s">
        <v>189</v>
      </c>
      <c r="F48" s="3" t="s">
        <v>349</v>
      </c>
      <c r="G48" s="120" t="s">
        <v>651</v>
      </c>
    </row>
    <row r="49" spans="1:7" x14ac:dyDescent="0.25">
      <c r="A49" s="118">
        <v>1</v>
      </c>
      <c r="B49" s="118" t="s">
        <v>652</v>
      </c>
      <c r="C49" s="118" t="s">
        <v>653</v>
      </c>
      <c r="D49" s="118" t="s">
        <v>365</v>
      </c>
      <c r="E49" s="119" t="s">
        <v>190</v>
      </c>
      <c r="F49" s="3" t="s">
        <v>349</v>
      </c>
      <c r="G49" s="120" t="s">
        <v>654</v>
      </c>
    </row>
    <row r="50" spans="1:7" x14ac:dyDescent="0.25">
      <c r="A50" s="118">
        <v>1</v>
      </c>
      <c r="B50" s="118" t="s">
        <v>655</v>
      </c>
      <c r="C50" s="118" t="s">
        <v>656</v>
      </c>
      <c r="D50" s="118" t="s">
        <v>500</v>
      </c>
      <c r="E50" s="119" t="s">
        <v>190</v>
      </c>
      <c r="F50" s="3" t="s">
        <v>349</v>
      </c>
      <c r="G50" s="120" t="s">
        <v>657</v>
      </c>
    </row>
    <row r="51" spans="1:7" ht="30" x14ac:dyDescent="0.25">
      <c r="A51" s="118">
        <v>2</v>
      </c>
      <c r="B51" s="118" t="s">
        <v>481</v>
      </c>
      <c r="C51" s="118" t="s">
        <v>658</v>
      </c>
      <c r="D51" s="118" t="s">
        <v>477</v>
      </c>
      <c r="E51" s="119" t="s">
        <v>190</v>
      </c>
      <c r="F51" s="3" t="s">
        <v>349</v>
      </c>
      <c r="G51" s="120" t="s">
        <v>649</v>
      </c>
    </row>
    <row r="52" spans="1:7" ht="30" x14ac:dyDescent="0.25">
      <c r="A52" s="118">
        <v>2</v>
      </c>
      <c r="B52" s="118" t="s">
        <v>659</v>
      </c>
      <c r="C52" s="118" t="s">
        <v>660</v>
      </c>
      <c r="D52" s="118" t="s">
        <v>661</v>
      </c>
      <c r="E52" s="119" t="s">
        <v>189</v>
      </c>
      <c r="F52" s="3" t="s">
        <v>349</v>
      </c>
      <c r="G52" s="120" t="s">
        <v>651</v>
      </c>
    </row>
    <row r="53" spans="1:7" x14ac:dyDescent="0.25">
      <c r="A53" s="118">
        <v>2</v>
      </c>
      <c r="B53" s="118" t="s">
        <v>652</v>
      </c>
      <c r="C53" s="118" t="s">
        <v>653</v>
      </c>
      <c r="D53" s="118" t="s">
        <v>365</v>
      </c>
      <c r="E53" s="119" t="s">
        <v>190</v>
      </c>
      <c r="F53" s="3" t="s">
        <v>349</v>
      </c>
      <c r="G53" s="120" t="s">
        <v>654</v>
      </c>
    </row>
    <row r="54" spans="1:7" x14ac:dyDescent="0.25">
      <c r="A54" s="118">
        <v>2</v>
      </c>
      <c r="B54" s="118" t="s">
        <v>655</v>
      </c>
      <c r="C54" s="118" t="s">
        <v>656</v>
      </c>
      <c r="D54" s="118" t="s">
        <v>500</v>
      </c>
      <c r="E54" s="119" t="s">
        <v>190</v>
      </c>
      <c r="F54" s="3" t="s">
        <v>349</v>
      </c>
      <c r="G54" s="120" t="s">
        <v>657</v>
      </c>
    </row>
  </sheetData>
  <dataValidations count="1">
    <dataValidation type="list" allowBlank="1" showErrorMessage="1" sqref="E4:E200">
      <formula1>Hidden_1_Tabla_4748524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11"/>
  <sheetViews>
    <sheetView topLeftCell="A3" workbookViewId="0">
      <selection activeCell="B11" sqref="B11"/>
    </sheetView>
  </sheetViews>
  <sheetFormatPr baseColWidth="10" defaultColWidth="9.140625" defaultRowHeight="15" x14ac:dyDescent="0.25"/>
  <cols>
    <col min="1" max="1" width="8"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ht="45" x14ac:dyDescent="0.25">
      <c r="A4" s="6">
        <v>2001</v>
      </c>
      <c r="B4" s="3" t="s">
        <v>519</v>
      </c>
    </row>
    <row r="5" spans="1:2" ht="45" x14ac:dyDescent="0.25">
      <c r="A5" s="6">
        <v>2001</v>
      </c>
      <c r="B5" s="3" t="s">
        <v>520</v>
      </c>
    </row>
    <row r="6" spans="1:2" ht="60" x14ac:dyDescent="0.25">
      <c r="A6" s="6">
        <v>2002</v>
      </c>
      <c r="B6" s="3" t="s">
        <v>521</v>
      </c>
    </row>
    <row r="7" spans="1:2" ht="30" x14ac:dyDescent="0.25">
      <c r="A7" s="6">
        <v>2003</v>
      </c>
      <c r="B7" s="3" t="s">
        <v>522</v>
      </c>
    </row>
    <row r="8" spans="1:2" ht="30" x14ac:dyDescent="0.25">
      <c r="A8" s="6">
        <v>2004</v>
      </c>
      <c r="B8" s="3" t="s">
        <v>523</v>
      </c>
    </row>
    <row r="9" spans="1:2" ht="60" x14ac:dyDescent="0.25">
      <c r="A9" s="6">
        <v>2005</v>
      </c>
      <c r="B9" s="3" t="s">
        <v>524</v>
      </c>
    </row>
    <row r="10" spans="1:2" ht="75" x14ac:dyDescent="0.25">
      <c r="A10" s="6">
        <v>2006</v>
      </c>
      <c r="B10" s="3" t="s">
        <v>525</v>
      </c>
    </row>
    <row r="11" spans="1:2" x14ac:dyDescent="0.25">
      <c r="A11" s="121">
        <v>1</v>
      </c>
      <c r="B11" s="122">
        <v>6221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E5"/>
  <sheetViews>
    <sheetView topLeftCell="A3" workbookViewId="0">
      <selection activeCell="A5" sqref="A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s="6">
        <v>1</v>
      </c>
      <c r="B4" s="4" t="s">
        <v>349</v>
      </c>
      <c r="C4" s="4" t="s">
        <v>349</v>
      </c>
      <c r="D4" s="4"/>
      <c r="E4" s="4"/>
    </row>
    <row r="5" spans="1:5" s="138" customFormat="1" ht="105" x14ac:dyDescent="0.25">
      <c r="A5" s="5">
        <v>2</v>
      </c>
      <c r="B5" s="3" t="s">
        <v>726</v>
      </c>
      <c r="C5" s="3" t="s">
        <v>729</v>
      </c>
      <c r="D5" s="139">
        <v>45230</v>
      </c>
      <c r="E5" s="124" t="s">
        <v>727</v>
      </c>
    </row>
  </sheetData>
  <hyperlinks>
    <hyperlink ref="E5" r:id="rId1" tooltip="Descargar"/>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Tabla_474821</vt:lpstr>
      <vt:lpstr>Hidden_1_Tabla_474821</vt:lpstr>
      <vt:lpstr>Tabla_474850</vt:lpstr>
      <vt:lpstr>Hidden_1_Tabla_474850</vt:lpstr>
      <vt:lpstr>Tabla_474851</vt:lpstr>
      <vt:lpstr>Hidden_1_Tabla_474851</vt:lpstr>
      <vt:lpstr>Tabla_474852</vt:lpstr>
      <vt:lpstr>Hidden_1_Tabla_474852</vt:lpstr>
      <vt:lpstr>Tabla_474853</vt:lpstr>
      <vt:lpstr>Tabla_474854</vt:lpstr>
      <vt:lpstr>Hidden_1_Tabla_4748215</vt:lpstr>
      <vt:lpstr>Hidden_1_Tabla_4748505</vt:lpstr>
      <vt:lpstr>Hidden_1_Tabla_4748515</vt:lpstr>
      <vt:lpstr>Hidden_1_Tabla_4748524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2023-06-29T18:56:47Z</dcterms:created>
  <dcterms:modified xsi:type="dcterms:W3CDTF">2024-03-26T19:54:02Z</dcterms:modified>
</cp:coreProperties>
</file>