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1235" tabRatio="833"/>
  </bookViews>
  <sheets>
    <sheet name="121Fr33A_4T_2023" sheetId="16" r:id="rId1"/>
    <sheet name="121Fr33A_otros trim_2023" sheetId="14" r:id="rId2"/>
    <sheet name="121Fr33A_Gasto-por-Capítulo2022" sheetId="12" r:id="rId3"/>
    <sheet name="A121Fr33A_Gasto-por-Capítulo_4T" sheetId="10" r:id="rId4"/>
    <sheet name="A121Fr33A_Gasto-por-Capítulo 3T" sheetId="8" r:id="rId5"/>
    <sheet name="A121Fr33A_Gasto-por-Capítulo 2T" sheetId="6" r:id="rId6"/>
    <sheet name="A121Fr33A_Gasto-por-Capítulo 1T" sheetId="1" r:id="rId7"/>
    <sheet name="2015 -2020" sheetId="5" r:id="rId8"/>
    <sheet name="Hidden_1" sheetId="4" r:id="rId9"/>
  </sheets>
  <definedNames>
    <definedName name="_xlnm._FilterDatabase" localSheetId="1" hidden="1">'121Fr33A_otros trim_2023'!$A$7:$S$51</definedName>
    <definedName name="_xlnm._FilterDatabase" localSheetId="6" hidden="1">'A121Fr33A_Gasto-por-Capítulo 1T'!$A$7:$S$7</definedName>
    <definedName name="_xlnm._FilterDatabase" localSheetId="5" hidden="1">'A121Fr33A_Gasto-por-Capítulo 2T'!$A$7:$S$7</definedName>
    <definedName name="_xlnm._FilterDatabase" localSheetId="4" hidden="1">'A121Fr33A_Gasto-por-Capítulo 3T'!$A$7:$S$57</definedName>
    <definedName name="_xlnm._FilterDatabase" localSheetId="3" hidden="1">'A121Fr33A_Gasto-por-Capítulo_4T'!$A$7:$S$58</definedName>
    <definedName name="Hidden_13">Hidden_1!$A$1:$A$3</definedName>
    <definedName name="OLE_LINK1" localSheetId="7">'2015 -2020'!$B$18</definedName>
  </definedNames>
  <calcPr calcId="144525"/>
</workbook>
</file>

<file path=xl/calcChain.xml><?xml version="1.0" encoding="utf-8"?>
<calcChain xmlns="http://schemas.openxmlformats.org/spreadsheetml/2006/main">
  <c r="J19" i="16" l="1"/>
</calcChain>
</file>

<file path=xl/sharedStrings.xml><?xml version="1.0" encoding="utf-8"?>
<sst xmlns="http://schemas.openxmlformats.org/spreadsheetml/2006/main" count="3100" uniqueCount="177">
  <si>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</si>
  <si>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</si>
  <si>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</si>
  <si>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</si>
  <si>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</si>
  <si>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</si>
  <si>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</si>
  <si>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</si>
  <si>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</si>
  <si>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</si>
  <si>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</si>
  <si>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</si>
  <si>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</si>
  <si>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</si>
  <si>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</si>
  <si>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</si>
  <si>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</si>
  <si>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</si>
  <si>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</si>
  <si>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</si>
  <si>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</si>
  <si>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</si>
  <si>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</si>
  <si>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</si>
  <si>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</si>
  <si>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</si>
  <si>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</si>
  <si>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</si>
  <si>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</si>
  <si>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</si>
  <si>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</si>
  <si>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</si>
  <si>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</si>
  <si>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</si>
  <si>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</si>
  <si>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</si>
  <si>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</si>
  <si>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</si>
  <si>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</si>
  <si>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</si>
  <si>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</si>
  <si>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</si>
  <si>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</si>
  <si>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</si>
  <si>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</si>
  <si>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</si>
  <si>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</si>
  <si>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</si>
  <si>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</si>
  <si>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</si>
  <si>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</si>
  <si>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</si>
  <si>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</si>
  <si>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t>
  </si>
  <si>
    <t>2000</t>
  </si>
  <si>
    <t>3000</t>
  </si>
  <si>
    <t>1100</t>
  </si>
  <si>
    <t>1200</t>
  </si>
  <si>
    <t>1300</t>
  </si>
  <si>
    <t>1400</t>
  </si>
  <si>
    <t>1500</t>
  </si>
  <si>
    <t>1600</t>
  </si>
  <si>
    <t>2100</t>
  </si>
  <si>
    <t>2200</t>
  </si>
  <si>
    <t>2400</t>
  </si>
  <si>
    <t>2500</t>
  </si>
  <si>
    <t>2600</t>
  </si>
  <si>
    <t>2700</t>
  </si>
  <si>
    <t>2900</t>
  </si>
  <si>
    <t>3100</t>
  </si>
  <si>
    <t>3200</t>
  </si>
  <si>
    <t>3300</t>
  </si>
  <si>
    <t>3400</t>
  </si>
  <si>
    <t>3500</t>
  </si>
  <si>
    <t>3700</t>
  </si>
  <si>
    <t>3900</t>
  </si>
  <si>
    <t>Sueldos base al personal permanente</t>
  </si>
  <si>
    <t>Honorarios asimilables a salarios</t>
  </si>
  <si>
    <t>Prima de Vacaciones</t>
  </si>
  <si>
    <t>Gratificación de fin de año</t>
  </si>
  <si>
    <t>Aportaciones al Instituto Mexicano del Seguro Social</t>
  </si>
  <si>
    <t>Aportaciones al Fondo de vivienda del INFONAVIT</t>
  </si>
  <si>
    <t>Aportaciones al sistema para el retiro o a la administradora de fondos para el retiro y ahorro solidario.</t>
  </si>
  <si>
    <t>Primas por seguro de vida personal civil</t>
  </si>
  <si>
    <t>Asignaciones para requerimiento de cargos de servidores públicos superiores y de mandos medios así como de líderes coordinadores y enlaces</t>
  </si>
  <si>
    <t>Previsiones de carácter laboral, económica y de seguridad social</t>
  </si>
  <si>
    <t>Materiales, útiles y equipos menores de oficinas</t>
  </si>
  <si>
    <t>Materiales, útiles y equipos menores de tecnologías de la información y comunicación</t>
  </si>
  <si>
    <t>Materiales de limpieza</t>
  </si>
  <si>
    <t>Productos alimenticios y bebidas para personas</t>
  </si>
  <si>
    <t>Material eléctrico y electrónico</t>
  </si>
  <si>
    <t>Materiales complementarios</t>
  </si>
  <si>
    <t>Materiales, accesorios y suministros médicos</t>
  </si>
  <si>
    <t>Combustibles, lubricantes y aditivos</t>
  </si>
  <si>
    <t>Prendas de seguridad y protección personal</t>
  </si>
  <si>
    <t>Herramientas menores</t>
  </si>
  <si>
    <t>Refacciones y accesorios menores de edificios</t>
  </si>
  <si>
    <t>Refacciones y accesorios menores de equipo de cómputo y tecnologías de la información</t>
  </si>
  <si>
    <t>Servicio de energía eléctrica</t>
  </si>
  <si>
    <t>Telefonía tradicional (LD)</t>
  </si>
  <si>
    <t>Servicios de acceso de Internet, redes y procesamientos de información</t>
  </si>
  <si>
    <t>Servicios postales y telegráficos</t>
  </si>
  <si>
    <t>Servicios integrales y otros servicios</t>
  </si>
  <si>
    <t>Arrendamiento de edificios</t>
  </si>
  <si>
    <t>Arrendamiento de equipo de transporte destinado a servidores públicos y servicios administrativos</t>
  </si>
  <si>
    <t>Arrendamiento de maquinaria, otros equipos y herramientas</t>
  </si>
  <si>
    <t>Servicios legales, de contabilidad, auditoría y relacionados</t>
  </si>
  <si>
    <t>Servicios de consultoría administrativa, procesos, técnica y en tecnologías de la información</t>
  </si>
  <si>
    <t>Capacitación</t>
  </si>
  <si>
    <t>Servicios de apoyo administrativo y fotocopiado</t>
  </si>
  <si>
    <t>Servicios de Impresión</t>
  </si>
  <si>
    <t>Servicios de impresión en medios masivos</t>
  </si>
  <si>
    <t>Servicios de protección y seguridad</t>
  </si>
  <si>
    <t>Servicios de vigilancia</t>
  </si>
  <si>
    <t>Servicios financieros y bancarios</t>
  </si>
  <si>
    <t>Seguros de bienes patrimoniales</t>
  </si>
  <si>
    <t>Conservación y mantenimiento menor de inmuebles</t>
  </si>
  <si>
    <t>Instalación, reparación y mantenimiento de mobiliario y equipo de administración, educacional y recreativo</t>
  </si>
  <si>
    <t>Reparación, mantenimiento y conservación de equipo de transporte destinados a servidores públicos y servicios administrativos</t>
  </si>
  <si>
    <t>Servicios de limpieza y manejo de desechos</t>
  </si>
  <si>
    <t>Otros servicios de traslado y hospedaje</t>
  </si>
  <si>
    <t>Impuestos y derechos.</t>
  </si>
  <si>
    <t>Otros gastos por responsabilidades</t>
  </si>
  <si>
    <t>Impuesto sobre nóminas</t>
  </si>
  <si>
    <t>Otros impuestos derivados de una relación laboral</t>
  </si>
  <si>
    <t>Dirección de Administración y Finanzas/ Coordinación de Finanzas</t>
  </si>
  <si>
    <t>http://lto7.ddns.net/transparencia/121xxxiii/2021/flujo_efectivo_marzo_2021.xlsx</t>
  </si>
  <si>
    <t>http://lto7.ddns.net/transparencia/121xxxiii/Art_121_Fraccion_XXXIII_2020.xlsx</t>
  </si>
  <si>
    <t>Contable</t>
  </si>
  <si>
    <t>Presupuestal</t>
  </si>
  <si>
    <t>Programático</t>
  </si>
  <si>
    <t>Liga a la Información de 2020</t>
  </si>
  <si>
    <t>Liga a la Información de 2018 - 2019</t>
  </si>
  <si>
    <t>Liga a la Información de 2015 - 2017</t>
  </si>
  <si>
    <t>http://lto7.ddns.net/transparencia/121xxxiii/Art_121_Fraccion_XXXIII_2015_2017.xlsx</t>
  </si>
  <si>
    <t>http://lto7.ddns.net/transparencia/121xxxiii/Art_121_Fraccion_XXXIII_2018_2019.xlsx</t>
  </si>
  <si>
    <t>Carolina 132, colonia Noche Buena</t>
  </si>
  <si>
    <t>alcaldía Benito Juárez, C.P. 03720, Ciudad de México T. 55 4737 7700</t>
  </si>
  <si>
    <t>http://lto7.ddns.net/transparencia/121xxxiii/2021/flujo_efectivo_junio.xlsx</t>
  </si>
  <si>
    <t>Liquidaciones por conclusión de encargo</t>
  </si>
  <si>
    <t>http://lto7.ddns.net/transparencia/121xxxiii/2021/flujo_efectivo_septiembre.xlsx</t>
  </si>
  <si>
    <t>Instalación, reparación y mantenimiento de equipo de cómputo y tecnologías de la información</t>
  </si>
  <si>
    <t>http://lto7.ddns.net/transparencia/121xxxiii/2021/flujo_efectivo_diciembre.xlsx</t>
  </si>
  <si>
    <t>http://lto7.ddns.net/transparencia/121xxxiii/2022/a/flujo_efectivo_marzo.xlsx</t>
  </si>
  <si>
    <t>Sentencias y resoluciones por autoridad competente</t>
  </si>
  <si>
    <t>http://lto7.ddns.net/transparencia/121xxxiii/2022/a/flujo_efectivo_junio.xlsx</t>
  </si>
  <si>
    <t>Instalación, reparación y mantenimiento de maquinaria, otros equipos y herramienta.</t>
  </si>
  <si>
    <t>Equipo de cómputo y de tecnologías de la información.</t>
  </si>
  <si>
    <t>Cámaras fotográficas y de video.</t>
  </si>
  <si>
    <t>Otros equipos.</t>
  </si>
  <si>
    <t>Software.</t>
  </si>
  <si>
    <t>http://lto7.ddns.net/transparencia/121xxxiii/2022/a/flujo_efectivo_septiembre.xlsx</t>
  </si>
  <si>
    <t>http://lto7.ddns.net/transparencia/121xxxiii/2022/a/flujo_efectivo_diciembre.xlsx</t>
  </si>
  <si>
    <t>Las cifras que se presentan son preliminares por motivo del cierre de ejercicio contable- presupuestal derivado de la circular de cierre - pasivo circulante.</t>
  </si>
  <si>
    <t>Instalación, reparación y mantenimiento de maquinaria, otros equipos y herramienta</t>
  </si>
  <si>
    <t>Servicios de jardinería y fumigación.</t>
  </si>
  <si>
    <t>Sentencias y resoluciones por autoridad competente.</t>
  </si>
  <si>
    <t>Material impreso e información digita</t>
  </si>
  <si>
    <t>http://lto7.ddns.net/transparencia/121xxxiii/2023/estado_analitico_egresos_objeto_gasto_marzo.pdf</t>
  </si>
  <si>
    <t>Liquidación por Conclusión de encargo</t>
  </si>
  <si>
    <t>Liquidaciones por indemnizaciones y por sueldos y salarios caídos</t>
  </si>
  <si>
    <t>Contingencias socioeconómicas</t>
  </si>
  <si>
    <t>http://lto7.ddns.net/transparencia/121xxxiii/2023/estado_analitico_egresos_objeto_gasto_junio.pdf</t>
  </si>
  <si>
    <t>5000</t>
  </si>
  <si>
    <t>5100</t>
  </si>
  <si>
    <t>Equipo de cómputo y de tecnologías de la información</t>
  </si>
  <si>
    <t>5900</t>
  </si>
  <si>
    <t>Software</t>
  </si>
  <si>
    <t>7000</t>
  </si>
  <si>
    <t>7900</t>
  </si>
  <si>
    <t>http://lto7.ddns.net/transparencia/121xxxiii/2023/estado_analitico_egresos_objeto_gasto_septiembre.pdf</t>
  </si>
  <si>
    <t>http://lto7.ddns.net/transparencia/121xxxiii/2023/estado_analitico_egresos_objeto_gasto_diciembre.pdf</t>
  </si>
  <si>
    <t>Las cifras reportadas se consideran preliminares debido al proceso de cierre presupuestal 2023</t>
  </si>
  <si>
    <t>5200</t>
  </si>
  <si>
    <t>Cámaras fotográficas y de video</t>
  </si>
  <si>
    <t>5600</t>
  </si>
  <si>
    <t>Otros equipos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</si>
</sst>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b/>
      <sz val="8"/>
      <color rgb="FFA5A5A5"/>
      <name val="Arial"/>
      <family val="2"/>
    </font>
    <font>
      <b/>
      <sz val="20"/>
      <color theme="1"/>
      <name val="Calibri"/>
      <family val="2"/>
      <scheme val="minor"/>
    </font>
    <font>
      <b/>
      <u/>
      <sz val="12"/>
      <color theme="10"/>
      <name val="Calibri"/>
      <family val="2"/>
      <scheme val="minor"/>
    </font>
    <font>
      <b/>
      <sz val="11"/>
      <color indexed="9"/>
      <name val="Arial"/>
      <family val="2"/>
    </font>
    <font>
      <sz val="10"/>
      <color indexed="8"/>
      <name val="Arial"/>
      <family val="2"/>
    </font>
    <font>
      <sz val="10"/>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3" fillId="0" borderId="0"/>
    <xf numFmtId="0" fontId="4" fillId="0" borderId="0" applyNumberFormat="0" applyFill="0" applyBorder="0" applyAlignment="0" applyProtection="0"/>
    <xf numFmtId="0" fontId="11" fillId="0" borderId="0"/>
    <xf numFmtId="0" fontId="11"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cellStyleXfs>
  <cellXfs count="79">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0" fillId="0" borderId="0" xfId="0"/>
    <xf numFmtId="0" fontId="0" fillId="0" borderId="0" xfId="0"/>
    <xf numFmtId="0" fontId="0" fillId="0" borderId="0" xfId="0"/>
    <xf numFmtId="0" fontId="5"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4" fillId="0" borderId="1" xfId="2" applyBorder="1" applyAlignment="1">
      <alignment horizontal="left"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 fontId="0" fillId="0" borderId="1" xfId="0" applyNumberFormat="1" applyBorder="1" applyAlignment="1">
      <alignment horizontal="left" vertical="center" wrapText="1"/>
    </xf>
    <xf numFmtId="1" fontId="0" fillId="0" borderId="1" xfId="0" applyNumberFormat="1" applyFill="1" applyBorder="1" applyAlignment="1">
      <alignment horizontal="left" vertical="center"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wrapText="1"/>
    </xf>
    <xf numFmtId="0" fontId="0" fillId="0" borderId="0" xfId="0"/>
    <xf numFmtId="0" fontId="4" fillId="0" borderId="1" xfId="2" applyBorder="1" applyAlignment="1">
      <alignment horizontal="center" vertical="center" wrapText="1"/>
    </xf>
    <xf numFmtId="0" fontId="0" fillId="0" borderId="0" xfId="0"/>
    <xf numFmtId="14" fontId="0" fillId="0" borderId="0" xfId="0" applyNumberFormat="1"/>
    <xf numFmtId="2" fontId="0" fillId="0" borderId="0" xfId="0" applyNumberFormat="1"/>
    <xf numFmtId="2" fontId="11" fillId="0" borderId="0" xfId="0" applyNumberFormat="1" applyFont="1" applyAlignment="1">
      <alignment horizontal="right"/>
    </xf>
    <xf numFmtId="0" fontId="4" fillId="0" borderId="0" xfId="2"/>
    <xf numFmtId="0" fontId="0" fillId="0" borderId="0" xfId="0" applyFill="1"/>
    <xf numFmtId="2" fontId="0" fillId="0" borderId="0" xfId="0" applyNumberFormat="1" applyFill="1"/>
    <xf numFmtId="2" fontId="11" fillId="0" borderId="0" xfId="0" applyNumberFormat="1" applyFont="1" applyFill="1" applyAlignment="1">
      <alignment horizontal="right"/>
    </xf>
    <xf numFmtId="2" fontId="11" fillId="0" borderId="0" xfId="0" applyNumberFormat="1" applyFont="1"/>
    <xf numFmtId="0" fontId="0" fillId="0" borderId="0" xfId="0"/>
    <xf numFmtId="14" fontId="0" fillId="0" borderId="0" xfId="0" applyNumberFormat="1"/>
    <xf numFmtId="0" fontId="4" fillId="0" borderId="0" xfId="2"/>
    <xf numFmtId="0" fontId="11" fillId="0" borderId="0" xfId="0" applyFont="1"/>
    <xf numFmtId="0" fontId="0" fillId="0" borderId="0" xfId="0"/>
    <xf numFmtId="0" fontId="11" fillId="0" borderId="0" xfId="0" applyNumberFormat="1" applyFont="1" applyBorder="1" applyAlignment="1">
      <alignment horizontal="center"/>
    </xf>
    <xf numFmtId="0" fontId="11" fillId="0" borderId="0" xfId="0" applyNumberFormat="1" applyFont="1" applyBorder="1" applyAlignment="1">
      <alignment horizontal="left"/>
    </xf>
    <xf numFmtId="4" fontId="11" fillId="0" borderId="0" xfId="3" applyNumberFormat="1" applyFont="1" applyBorder="1" applyAlignment="1">
      <alignment horizontal="right"/>
    </xf>
    <xf numFmtId="0" fontId="0" fillId="0" borderId="0" xfId="0"/>
    <xf numFmtId="1" fontId="11" fillId="0" borderId="0" xfId="0" applyNumberFormat="1" applyFont="1" applyAlignment="1">
      <alignment horizontal="left"/>
    </xf>
    <xf numFmtId="0" fontId="11" fillId="0" borderId="0" xfId="0" applyFont="1" applyAlignment="1">
      <alignment horizontal="left"/>
    </xf>
    <xf numFmtId="0" fontId="11" fillId="0" borderId="0" xfId="0" applyNumberFormat="1" applyFont="1" applyFill="1" applyBorder="1" applyAlignment="1">
      <alignment horizontal="center"/>
    </xf>
    <xf numFmtId="1" fontId="11" fillId="0" borderId="0" xfId="0" applyNumberFormat="1" applyFont="1" applyBorder="1" applyAlignment="1">
      <alignment horizontal="center"/>
    </xf>
    <xf numFmtId="0" fontId="0" fillId="0" borderId="0" xfId="0"/>
    <xf numFmtId="4" fontId="11" fillId="0" borderId="0" xfId="0" applyNumberFormat="1" applyFont="1" applyAlignment="1">
      <alignment horizontal="right"/>
    </xf>
    <xf numFmtId="4" fontId="11" fillId="0" borderId="0" xfId="0" applyNumberFormat="1" applyFont="1"/>
    <xf numFmtId="0" fontId="11" fillId="0" borderId="0" xfId="0" applyFont="1" applyAlignment="1">
      <alignment horizontal="right"/>
    </xf>
    <xf numFmtId="0" fontId="0" fillId="0" borderId="0" xfId="0"/>
    <xf numFmtId="0" fontId="11" fillId="0" borderId="0" xfId="0" applyFont="1" applyAlignment="1">
      <alignment horizontal="center"/>
    </xf>
    <xf numFmtId="0" fontId="0" fillId="0" borderId="0" xfId="0"/>
    <xf numFmtId="0" fontId="0" fillId="0" borderId="0" xfId="0"/>
    <xf numFmtId="0" fontId="0" fillId="0" borderId="0" xfId="0"/>
    <xf numFmtId="0" fontId="11" fillId="0" borderId="0" xfId="0" applyNumberFormat="1" applyFont="1" applyAlignment="1">
      <alignment horizontal="center"/>
    </xf>
    <xf numFmtId="4" fontId="0" fillId="0" borderId="0" xfId="0" applyNumberFormat="1" applyFont="1" applyAlignment="1">
      <alignment horizontal="right"/>
    </xf>
    <xf numFmtId="4" fontId="11" fillId="0" borderId="0" xfId="4" applyNumberFormat="1" applyFont="1" applyFill="1" applyAlignment="1">
      <alignment horizontal="right"/>
    </xf>
    <xf numFmtId="4" fontId="11" fillId="0" borderId="0" xfId="4" applyNumberFormat="1" applyFont="1" applyFill="1"/>
    <xf numFmtId="0" fontId="0" fillId="0" borderId="0" xfId="0"/>
    <xf numFmtId="0" fontId="0" fillId="0" borderId="0" xfId="0" applyAlignment="1">
      <alignment wrapText="1"/>
    </xf>
    <xf numFmtId="0" fontId="4" fillId="0" borderId="1" xfId="2" applyBorder="1" applyAlignment="1">
      <alignment wrapText="1"/>
    </xf>
    <xf numFmtId="0" fontId="0" fillId="0" borderId="1" xfId="0" applyBorder="1" applyAlignment="1">
      <alignment wrapText="1"/>
    </xf>
    <xf numFmtId="14" fontId="0" fillId="0" borderId="1" xfId="0" applyNumberFormat="1" applyBorder="1" applyAlignment="1">
      <alignment wrapText="1"/>
    </xf>
    <xf numFmtId="0" fontId="0" fillId="0" borderId="1" xfId="0" applyNumberFormat="1" applyBorder="1" applyAlignment="1">
      <alignment wrapText="1"/>
    </xf>
    <xf numFmtId="0" fontId="0" fillId="0" borderId="1" xfId="0" applyNumberForma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9" fillId="2" borderId="1" xfId="0" applyFont="1" applyFill="1" applyBorder="1" applyAlignment="1">
      <alignment horizontal="center"/>
    </xf>
    <xf numFmtId="0" fontId="10" fillId="3" borderId="1" xfId="0" applyFont="1" applyFill="1" applyBorder="1"/>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5" xfId="0" applyFont="1" applyFill="1" applyBorder="1" applyAlignment="1">
      <alignment vertical="center" wrapText="1"/>
    </xf>
    <xf numFmtId="0" fontId="0" fillId="0" borderId="0" xfId="0" applyAlignment="1">
      <alignment vertical="center" wrapText="1"/>
    </xf>
    <xf numFmtId="0" fontId="8" fillId="4" borderId="2"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8" fillId="4" borderId="4" xfId="2" applyFont="1" applyFill="1" applyBorder="1" applyAlignment="1">
      <alignment horizontal="center" vertical="center" wrapText="1"/>
    </xf>
    <xf numFmtId="0" fontId="6" fillId="0" borderId="0" xfId="0" applyFont="1" applyAlignment="1">
      <alignment horizontal="left" vertical="center" wrapText="1"/>
    </xf>
    <xf numFmtId="0" fontId="8" fillId="4" borderId="1" xfId="2" applyFont="1" applyFill="1" applyBorder="1" applyAlignment="1">
      <alignment horizontal="center" vertical="center"/>
    </xf>
    <xf numFmtId="0" fontId="7" fillId="5" borderId="6" xfId="0" applyFont="1" applyFill="1" applyBorder="1" applyAlignment="1">
      <alignment horizontal="center" vertical="center"/>
    </xf>
    <xf numFmtId="0" fontId="7" fillId="6" borderId="6" xfId="0" applyFont="1" applyFill="1" applyBorder="1" applyAlignment="1">
      <alignment horizontal="center" vertical="center"/>
    </xf>
    <xf numFmtId="0" fontId="7" fillId="7" borderId="6" xfId="0" applyFont="1" applyFill="1" applyBorder="1" applyAlignment="1">
      <alignment horizontal="center" vertical="center"/>
    </xf>
  </cellXfs>
  <cellStyles count="12">
    <cellStyle name="Hipervínculo" xfId="2" builtinId="8"/>
    <cellStyle name="Hipervínculo 2" xfId="5"/>
    <cellStyle name="Normal" xfId="0" builtinId="0"/>
    <cellStyle name="Normal 2" xfId="1"/>
    <cellStyle name="Normal 2 2 10" xfId="3"/>
    <cellStyle name="Normal 3" xfId="4"/>
    <cellStyle name="Normal 3 2" xfId="6"/>
    <cellStyle name="Normal 4" xfId="10"/>
    <cellStyle name="Normal 5" xfId="7"/>
    <cellStyle name="Normal 6" xfId="11"/>
    <cellStyle name="Normal 7" xfId="8"/>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76200</xdr:rowOff>
    </xdr:from>
    <xdr:to>
      <xdr:col>3</xdr:col>
      <xdr:colOff>514350</xdr:colOff>
      <xdr:row>1</xdr:row>
      <xdr:rowOff>238125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57278"/>
        <a:stretch>
          <a:fillRect/>
        </a:stretch>
      </xdr:blipFill>
      <xdr:spPr bwMode="auto">
        <a:xfrm>
          <a:off x="114300" y="76200"/>
          <a:ext cx="26860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251852</xdr:colOff>
      <xdr:row>0</xdr:row>
      <xdr:rowOff>28575</xdr:rowOff>
    </xdr:from>
    <xdr:to>
      <xdr:col>9</xdr:col>
      <xdr:colOff>28575</xdr:colOff>
      <xdr:row>1</xdr:row>
      <xdr:rowOff>247650</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754"/>
        <a:stretch>
          <a:fillRect/>
        </a:stretch>
      </xdr:blipFill>
      <xdr:spPr bwMode="auto">
        <a:xfrm>
          <a:off x="4823852" y="28575"/>
          <a:ext cx="2062723"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101112</xdr:colOff>
      <xdr:row>16</xdr:row>
      <xdr:rowOff>28575</xdr:rowOff>
    </xdr:from>
    <xdr:to>
      <xdr:col>9</xdr:col>
      <xdr:colOff>19050</xdr:colOff>
      <xdr:row>16</xdr:row>
      <xdr:rowOff>447675</xdr:rowOff>
    </xdr:to>
    <xdr:pic>
      <xdr:nvPicPr>
        <xdr:cNvPr id="4" name="image3.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3112" y="5715000"/>
          <a:ext cx="2546838"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to7.ddns.net/transparencia/121xxxiii/2023/estado_analitico_egresos_objeto_gasto_diciembre.pdf" TargetMode="External"/><Relationship Id="rId18" Type="http://schemas.openxmlformats.org/officeDocument/2006/relationships/hyperlink" Target="http://lto7.ddns.net/transparencia/121xxxiii/2023/estado_analitico_egresos_objeto_gasto_diciembre.pdf" TargetMode="External"/><Relationship Id="rId26" Type="http://schemas.openxmlformats.org/officeDocument/2006/relationships/hyperlink" Target="http://lto7.ddns.net/transparencia/121xxxiii/2023/estado_analitico_egresos_objeto_gasto_diciembre.pdf" TargetMode="External"/><Relationship Id="rId39" Type="http://schemas.openxmlformats.org/officeDocument/2006/relationships/hyperlink" Target="http://lto7.ddns.net/transparencia/121xxxiii/2023/estado_analitico_egresos_objeto_gasto_diciembre.pdf" TargetMode="External"/><Relationship Id="rId3" Type="http://schemas.openxmlformats.org/officeDocument/2006/relationships/hyperlink" Target="http://lto7.ddns.net/transparencia/121xxxiii/2023/estado_analitico_egresos_objeto_gasto_diciembre.pdf" TargetMode="External"/><Relationship Id="rId21" Type="http://schemas.openxmlformats.org/officeDocument/2006/relationships/hyperlink" Target="http://lto7.ddns.net/transparencia/121xxxiii/2023/estado_analitico_egresos_objeto_gasto_diciembre.pdf" TargetMode="External"/><Relationship Id="rId34" Type="http://schemas.openxmlformats.org/officeDocument/2006/relationships/hyperlink" Target="http://lto7.ddns.net/transparencia/121xxxiii/2023/estado_analitico_egresos_objeto_gasto_diciembre.pdf" TargetMode="External"/><Relationship Id="rId42" Type="http://schemas.openxmlformats.org/officeDocument/2006/relationships/hyperlink" Target="http://lto7.ddns.net/transparencia/121xxxiii/2023/estado_analitico_egresos_objeto_gasto_diciembre.pdf" TargetMode="External"/><Relationship Id="rId47" Type="http://schemas.openxmlformats.org/officeDocument/2006/relationships/hyperlink" Target="http://lto7.ddns.net/transparencia/121xxxiii/2023/estado_analitico_egresos_objeto_gasto_diciembre.pdf" TargetMode="External"/><Relationship Id="rId50" Type="http://schemas.openxmlformats.org/officeDocument/2006/relationships/hyperlink" Target="http://lto7.ddns.net/transparencia/121xxxiii/2023/estado_analitico_egresos_objeto_gasto_diciembre.pdf" TargetMode="External"/><Relationship Id="rId7" Type="http://schemas.openxmlformats.org/officeDocument/2006/relationships/hyperlink" Target="http://lto7.ddns.net/transparencia/121xxxiii/2023/estado_analitico_egresos_objeto_gasto_diciembre.pdf" TargetMode="External"/><Relationship Id="rId12" Type="http://schemas.openxmlformats.org/officeDocument/2006/relationships/hyperlink" Target="http://lto7.ddns.net/transparencia/121xxxiii/2023/estado_analitico_egresos_objeto_gasto_diciembre.pdf" TargetMode="External"/><Relationship Id="rId17" Type="http://schemas.openxmlformats.org/officeDocument/2006/relationships/hyperlink" Target="http://lto7.ddns.net/transparencia/121xxxiii/2023/estado_analitico_egresos_objeto_gasto_diciembre.pdf" TargetMode="External"/><Relationship Id="rId25" Type="http://schemas.openxmlformats.org/officeDocument/2006/relationships/hyperlink" Target="http://lto7.ddns.net/transparencia/121xxxiii/2023/estado_analitico_egresos_objeto_gasto_diciembre.pdf" TargetMode="External"/><Relationship Id="rId33" Type="http://schemas.openxmlformats.org/officeDocument/2006/relationships/hyperlink" Target="http://lto7.ddns.net/transparencia/121xxxiii/2023/estado_analitico_egresos_objeto_gasto_diciembre.pdf" TargetMode="External"/><Relationship Id="rId38" Type="http://schemas.openxmlformats.org/officeDocument/2006/relationships/hyperlink" Target="http://lto7.ddns.net/transparencia/121xxxiii/2023/estado_analitico_egresos_objeto_gasto_diciembre.pdf" TargetMode="External"/><Relationship Id="rId46" Type="http://schemas.openxmlformats.org/officeDocument/2006/relationships/hyperlink" Target="http://lto7.ddns.net/transparencia/121xxxiii/2023/estado_analitico_egresos_objeto_gasto_diciembre.pdf" TargetMode="External"/><Relationship Id="rId2" Type="http://schemas.openxmlformats.org/officeDocument/2006/relationships/hyperlink" Target="http://lto7.ddns.net/transparencia/121xxxiii/2023/estado_analitico_egresos_objeto_gasto_diciembre.pdf" TargetMode="External"/><Relationship Id="rId16" Type="http://schemas.openxmlformats.org/officeDocument/2006/relationships/hyperlink" Target="http://lto7.ddns.net/transparencia/121xxxiii/2023/estado_analitico_egresos_objeto_gasto_diciembre.pdf" TargetMode="External"/><Relationship Id="rId20" Type="http://schemas.openxmlformats.org/officeDocument/2006/relationships/hyperlink" Target="http://lto7.ddns.net/transparencia/121xxxiii/2023/estado_analitico_egresos_objeto_gasto_diciembre.pdf" TargetMode="External"/><Relationship Id="rId29" Type="http://schemas.openxmlformats.org/officeDocument/2006/relationships/hyperlink" Target="http://lto7.ddns.net/transparencia/121xxxiii/2023/estado_analitico_egresos_objeto_gasto_diciembre.pdf" TargetMode="External"/><Relationship Id="rId41" Type="http://schemas.openxmlformats.org/officeDocument/2006/relationships/hyperlink" Target="http://lto7.ddns.net/transparencia/121xxxiii/2023/estado_analitico_egresos_objeto_gasto_diciembre.pdf" TargetMode="External"/><Relationship Id="rId1" Type="http://schemas.openxmlformats.org/officeDocument/2006/relationships/hyperlink" Target="http://lto7.ddns.net/transparencia/121xxxiii/2023/estado_analitico_egresos_objeto_gasto_diciembre.pdf" TargetMode="External"/><Relationship Id="rId6" Type="http://schemas.openxmlformats.org/officeDocument/2006/relationships/hyperlink" Target="http://lto7.ddns.net/transparencia/121xxxiii/2023/estado_analitico_egresos_objeto_gasto_diciembre.pdf" TargetMode="External"/><Relationship Id="rId11" Type="http://schemas.openxmlformats.org/officeDocument/2006/relationships/hyperlink" Target="http://lto7.ddns.net/transparencia/121xxxiii/2023/estado_analitico_egresos_objeto_gasto_diciembre.pdf" TargetMode="External"/><Relationship Id="rId24" Type="http://schemas.openxmlformats.org/officeDocument/2006/relationships/hyperlink" Target="http://lto7.ddns.net/transparencia/121xxxiii/2023/estado_analitico_egresos_objeto_gasto_diciembre.pdf" TargetMode="External"/><Relationship Id="rId32" Type="http://schemas.openxmlformats.org/officeDocument/2006/relationships/hyperlink" Target="http://lto7.ddns.net/transparencia/121xxxiii/2023/estado_analitico_egresos_objeto_gasto_diciembre.pdf" TargetMode="External"/><Relationship Id="rId37" Type="http://schemas.openxmlformats.org/officeDocument/2006/relationships/hyperlink" Target="http://lto7.ddns.net/transparencia/121xxxiii/2023/estado_analitico_egresos_objeto_gasto_diciembre.pdf" TargetMode="External"/><Relationship Id="rId40" Type="http://schemas.openxmlformats.org/officeDocument/2006/relationships/hyperlink" Target="http://lto7.ddns.net/transparencia/121xxxiii/2023/estado_analitico_egresos_objeto_gasto_diciembre.pdf" TargetMode="External"/><Relationship Id="rId45" Type="http://schemas.openxmlformats.org/officeDocument/2006/relationships/hyperlink" Target="http://lto7.ddns.net/transparencia/121xxxiii/2023/estado_analitico_egresos_objeto_gasto_diciembre.pdf" TargetMode="External"/><Relationship Id="rId5" Type="http://schemas.openxmlformats.org/officeDocument/2006/relationships/hyperlink" Target="http://lto7.ddns.net/transparencia/121xxxiii/2023/estado_analitico_egresos_objeto_gasto_diciembre.pdf" TargetMode="External"/><Relationship Id="rId15" Type="http://schemas.openxmlformats.org/officeDocument/2006/relationships/hyperlink" Target="http://lto7.ddns.net/transparencia/121xxxiii/2023/estado_analitico_egresos_objeto_gasto_diciembre.pdf" TargetMode="External"/><Relationship Id="rId23" Type="http://schemas.openxmlformats.org/officeDocument/2006/relationships/hyperlink" Target="http://lto7.ddns.net/transparencia/121xxxiii/2023/estado_analitico_egresos_objeto_gasto_diciembre.pdf" TargetMode="External"/><Relationship Id="rId28" Type="http://schemas.openxmlformats.org/officeDocument/2006/relationships/hyperlink" Target="http://lto7.ddns.net/transparencia/121xxxiii/2023/estado_analitico_egresos_objeto_gasto_diciembre.pdf" TargetMode="External"/><Relationship Id="rId36" Type="http://schemas.openxmlformats.org/officeDocument/2006/relationships/hyperlink" Target="http://lto7.ddns.net/transparencia/121xxxiii/2023/estado_analitico_egresos_objeto_gasto_diciembre.pdf" TargetMode="External"/><Relationship Id="rId49" Type="http://schemas.openxmlformats.org/officeDocument/2006/relationships/hyperlink" Target="http://lto7.ddns.net/transparencia/121xxxiii/2023/estado_analitico_egresos_objeto_gasto_diciembre.pdf" TargetMode="External"/><Relationship Id="rId10" Type="http://schemas.openxmlformats.org/officeDocument/2006/relationships/hyperlink" Target="http://lto7.ddns.net/transparencia/121xxxiii/2023/estado_analitico_egresos_objeto_gasto_diciembre.pdf" TargetMode="External"/><Relationship Id="rId19" Type="http://schemas.openxmlformats.org/officeDocument/2006/relationships/hyperlink" Target="http://lto7.ddns.net/transparencia/121xxxiii/2023/estado_analitico_egresos_objeto_gasto_diciembre.pdf" TargetMode="External"/><Relationship Id="rId31" Type="http://schemas.openxmlformats.org/officeDocument/2006/relationships/hyperlink" Target="http://lto7.ddns.net/transparencia/121xxxiii/2023/estado_analitico_egresos_objeto_gasto_diciembre.pdf" TargetMode="External"/><Relationship Id="rId44" Type="http://schemas.openxmlformats.org/officeDocument/2006/relationships/hyperlink" Target="http://lto7.ddns.net/transparencia/121xxxiii/2023/estado_analitico_egresos_objeto_gasto_diciembre.pdf" TargetMode="External"/><Relationship Id="rId4" Type="http://schemas.openxmlformats.org/officeDocument/2006/relationships/hyperlink" Target="http://lto7.ddns.net/transparencia/121xxxiii/2023/estado_analitico_egresos_objeto_gasto_diciembre.pdf" TargetMode="External"/><Relationship Id="rId9" Type="http://schemas.openxmlformats.org/officeDocument/2006/relationships/hyperlink" Target="http://lto7.ddns.net/transparencia/121xxxiii/2023/estado_analitico_egresos_objeto_gasto_diciembre.pdf" TargetMode="External"/><Relationship Id="rId14" Type="http://schemas.openxmlformats.org/officeDocument/2006/relationships/hyperlink" Target="http://lto7.ddns.net/transparencia/121xxxiii/2023/estado_analitico_egresos_objeto_gasto_diciembre.pdf" TargetMode="External"/><Relationship Id="rId22" Type="http://schemas.openxmlformats.org/officeDocument/2006/relationships/hyperlink" Target="http://lto7.ddns.net/transparencia/121xxxiii/2023/estado_analitico_egresos_objeto_gasto_diciembre.pdf" TargetMode="External"/><Relationship Id="rId27" Type="http://schemas.openxmlformats.org/officeDocument/2006/relationships/hyperlink" Target="http://lto7.ddns.net/transparencia/121xxxiii/2023/estado_analitico_egresos_objeto_gasto_diciembre.pdf" TargetMode="External"/><Relationship Id="rId30" Type="http://schemas.openxmlformats.org/officeDocument/2006/relationships/hyperlink" Target="http://lto7.ddns.net/transparencia/121xxxiii/2023/estado_analitico_egresos_objeto_gasto_diciembre.pdf" TargetMode="External"/><Relationship Id="rId35" Type="http://schemas.openxmlformats.org/officeDocument/2006/relationships/hyperlink" Target="http://lto7.ddns.net/transparencia/121xxxiii/2023/estado_analitico_egresos_objeto_gasto_diciembre.pdf" TargetMode="External"/><Relationship Id="rId43" Type="http://schemas.openxmlformats.org/officeDocument/2006/relationships/hyperlink" Target="http://lto7.ddns.net/transparencia/121xxxiii/2023/estado_analitico_egresos_objeto_gasto_diciembre.pdf" TargetMode="External"/><Relationship Id="rId48" Type="http://schemas.openxmlformats.org/officeDocument/2006/relationships/hyperlink" Target="http://lto7.ddns.net/transparencia/121xxxiii/2023/estado_analitico_egresos_objeto_gasto_diciembre.pdf" TargetMode="External"/><Relationship Id="rId8" Type="http://schemas.openxmlformats.org/officeDocument/2006/relationships/hyperlink" Target="http://lto7.ddns.net/transparencia/121xxxiii/2023/estado_analitico_egresos_objeto_gasto_diciembre.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lto7.ddns.net/transparencia/121xxxiii/2023/estado_analitico_egresos_objeto_gasto_marzo.pdf" TargetMode="External"/><Relationship Id="rId18" Type="http://schemas.openxmlformats.org/officeDocument/2006/relationships/hyperlink" Target="http://lto7.ddns.net/transparencia/121xxxiii/2023/estado_analitico_egresos_objeto_gasto_marzo.pdf" TargetMode="External"/><Relationship Id="rId26" Type="http://schemas.openxmlformats.org/officeDocument/2006/relationships/hyperlink" Target="http://lto7.ddns.net/transparencia/121xxxiii/2023/estado_analitico_egresos_objeto_gasto_marzo.pdf" TargetMode="External"/><Relationship Id="rId39" Type="http://schemas.openxmlformats.org/officeDocument/2006/relationships/hyperlink" Target="http://lto7.ddns.net/transparencia/121xxxiii/2023/estado_analitico_egresos_objeto_gasto_marzo.pdf" TargetMode="External"/><Relationship Id="rId21" Type="http://schemas.openxmlformats.org/officeDocument/2006/relationships/hyperlink" Target="http://lto7.ddns.net/transparencia/121xxxiii/2023/estado_analitico_egresos_objeto_gasto_marzo.pdf" TargetMode="External"/><Relationship Id="rId34" Type="http://schemas.openxmlformats.org/officeDocument/2006/relationships/hyperlink" Target="http://lto7.ddns.net/transparencia/121xxxiii/2023/estado_analitico_egresos_objeto_gasto_marzo.pdf" TargetMode="External"/><Relationship Id="rId42" Type="http://schemas.openxmlformats.org/officeDocument/2006/relationships/hyperlink" Target="http://lto7.ddns.net/transparencia/121xxxiii/2023/estado_analitico_egresos_objeto_gasto_marzo.pdf" TargetMode="External"/><Relationship Id="rId47" Type="http://schemas.openxmlformats.org/officeDocument/2006/relationships/hyperlink" Target="http://lto7.ddns.net/transparencia/121xxxiii/2023/estado_analitico_egresos_objeto_gasto_junio.pdf" TargetMode="External"/><Relationship Id="rId50" Type="http://schemas.openxmlformats.org/officeDocument/2006/relationships/hyperlink" Target="http://lto7.ddns.net/transparencia/121xxxiii/2023/estado_analitico_egresos_objeto_gasto_junio.pdf" TargetMode="External"/><Relationship Id="rId55" Type="http://schemas.openxmlformats.org/officeDocument/2006/relationships/hyperlink" Target="http://lto7.ddns.net/transparencia/121xxxiii/2023/estado_analitico_egresos_objeto_gasto_junio.pdf" TargetMode="External"/><Relationship Id="rId63" Type="http://schemas.openxmlformats.org/officeDocument/2006/relationships/hyperlink" Target="http://lto7.ddns.net/transparencia/121xxxiii/2023/estado_analitico_egresos_objeto_gasto_junio.pdf" TargetMode="External"/><Relationship Id="rId68" Type="http://schemas.openxmlformats.org/officeDocument/2006/relationships/hyperlink" Target="http://lto7.ddns.net/transparencia/121xxxiii/2023/estado_analitico_egresos_objeto_gasto_junio.pdf" TargetMode="External"/><Relationship Id="rId76" Type="http://schemas.openxmlformats.org/officeDocument/2006/relationships/hyperlink" Target="http://lto7.ddns.net/transparencia/121xxxiii/2023/estado_analitico_egresos_objeto_gasto_junio.pdf" TargetMode="External"/><Relationship Id="rId84" Type="http://schemas.openxmlformats.org/officeDocument/2006/relationships/hyperlink" Target="http://lto7.ddns.net/transparencia/121xxxiii/2023/estado_analitico_egresos_objeto_gasto_junio.pdf" TargetMode="External"/><Relationship Id="rId89" Type="http://schemas.openxmlformats.org/officeDocument/2006/relationships/hyperlink" Target="http://lto7.ddns.net/transparencia/121xxxiii/2023/estado_analitico_egresos_objeto_gasto_junio.pdf" TargetMode="External"/><Relationship Id="rId7" Type="http://schemas.openxmlformats.org/officeDocument/2006/relationships/hyperlink" Target="http://lto7.ddns.net/transparencia/121xxxiii/2023/estado_analitico_egresos_objeto_gasto_marzo.pdf" TargetMode="External"/><Relationship Id="rId71" Type="http://schemas.openxmlformats.org/officeDocument/2006/relationships/hyperlink" Target="http://lto7.ddns.net/transparencia/121xxxiii/2023/estado_analitico_egresos_objeto_gasto_junio.pdf" TargetMode="External"/><Relationship Id="rId92" Type="http://schemas.openxmlformats.org/officeDocument/2006/relationships/hyperlink" Target="http://lto7.ddns.net/transparencia/121xxxiii/2023/estado_analitico_egresos_objeto_gasto_septiembre.pdf" TargetMode="External"/><Relationship Id="rId2" Type="http://schemas.openxmlformats.org/officeDocument/2006/relationships/hyperlink" Target="http://lto7.ddns.net/transparencia/121xxxiii/2023/estado_analitico_egresos_objeto_gasto_marzo.pdf" TargetMode="External"/><Relationship Id="rId16" Type="http://schemas.openxmlformats.org/officeDocument/2006/relationships/hyperlink" Target="http://lto7.ddns.net/transparencia/121xxxiii/2023/estado_analitico_egresos_objeto_gasto_marzo.pdf" TargetMode="External"/><Relationship Id="rId29" Type="http://schemas.openxmlformats.org/officeDocument/2006/relationships/hyperlink" Target="http://lto7.ddns.net/transparencia/121xxxiii/2023/estado_analitico_egresos_objeto_gasto_marzo.pdf" TargetMode="External"/><Relationship Id="rId11" Type="http://schemas.openxmlformats.org/officeDocument/2006/relationships/hyperlink" Target="http://lto7.ddns.net/transparencia/121xxxiii/2023/estado_analitico_egresos_objeto_gasto_marzo.pdf" TargetMode="External"/><Relationship Id="rId24" Type="http://schemas.openxmlformats.org/officeDocument/2006/relationships/hyperlink" Target="http://lto7.ddns.net/transparencia/121xxxiii/2023/estado_analitico_egresos_objeto_gasto_marzo.pdf" TargetMode="External"/><Relationship Id="rId32" Type="http://schemas.openxmlformats.org/officeDocument/2006/relationships/hyperlink" Target="http://lto7.ddns.net/transparencia/121xxxiii/2023/estado_analitico_egresos_objeto_gasto_marzo.pdf" TargetMode="External"/><Relationship Id="rId37" Type="http://schemas.openxmlformats.org/officeDocument/2006/relationships/hyperlink" Target="http://lto7.ddns.net/transparencia/121xxxiii/2023/estado_analitico_egresos_objeto_gasto_marzo.pdf" TargetMode="External"/><Relationship Id="rId40" Type="http://schemas.openxmlformats.org/officeDocument/2006/relationships/hyperlink" Target="http://lto7.ddns.net/transparencia/121xxxiii/2023/estado_analitico_egresos_objeto_gasto_marzo.pdf" TargetMode="External"/><Relationship Id="rId45" Type="http://schemas.openxmlformats.org/officeDocument/2006/relationships/hyperlink" Target="http://lto7.ddns.net/transparencia/121xxxiii/2023/estado_analitico_egresos_objeto_gasto_junio.pdf" TargetMode="External"/><Relationship Id="rId53" Type="http://schemas.openxmlformats.org/officeDocument/2006/relationships/hyperlink" Target="http://lto7.ddns.net/transparencia/121xxxiii/2023/estado_analitico_egresos_objeto_gasto_junio.pdf" TargetMode="External"/><Relationship Id="rId58" Type="http://schemas.openxmlformats.org/officeDocument/2006/relationships/hyperlink" Target="http://lto7.ddns.net/transparencia/121xxxiii/2023/estado_analitico_egresos_objeto_gasto_junio.pdf" TargetMode="External"/><Relationship Id="rId66" Type="http://schemas.openxmlformats.org/officeDocument/2006/relationships/hyperlink" Target="http://lto7.ddns.net/transparencia/121xxxiii/2023/estado_analitico_egresos_objeto_gasto_junio.pdf" TargetMode="External"/><Relationship Id="rId74" Type="http://schemas.openxmlformats.org/officeDocument/2006/relationships/hyperlink" Target="http://lto7.ddns.net/transparencia/121xxxiii/2023/estado_analitico_egresos_objeto_gasto_junio.pdf" TargetMode="External"/><Relationship Id="rId79" Type="http://schemas.openxmlformats.org/officeDocument/2006/relationships/hyperlink" Target="http://lto7.ddns.net/transparencia/121xxxiii/2023/estado_analitico_egresos_objeto_gasto_junio.pdf" TargetMode="External"/><Relationship Id="rId87" Type="http://schemas.openxmlformats.org/officeDocument/2006/relationships/hyperlink" Target="http://lto7.ddns.net/transparencia/121xxxiii/2023/estado_analitico_egresos_objeto_gasto_junio.pdf" TargetMode="External"/><Relationship Id="rId5" Type="http://schemas.openxmlformats.org/officeDocument/2006/relationships/hyperlink" Target="http://lto7.ddns.net/transparencia/121xxxiii/2023/estado_analitico_egresos_objeto_gasto_marzo.pdf" TargetMode="External"/><Relationship Id="rId61" Type="http://schemas.openxmlformats.org/officeDocument/2006/relationships/hyperlink" Target="http://lto7.ddns.net/transparencia/121xxxiii/2023/estado_analitico_egresos_objeto_gasto_junio.pdf" TargetMode="External"/><Relationship Id="rId82" Type="http://schemas.openxmlformats.org/officeDocument/2006/relationships/hyperlink" Target="http://lto7.ddns.net/transparencia/121xxxiii/2023/estado_analitico_egresos_objeto_gasto_junio.pdf" TargetMode="External"/><Relationship Id="rId90" Type="http://schemas.openxmlformats.org/officeDocument/2006/relationships/hyperlink" Target="http://lto7.ddns.net/transparencia/121xxxiii/2023/estado_analitico_egresos_objeto_gasto_junio.pdf" TargetMode="External"/><Relationship Id="rId19" Type="http://schemas.openxmlformats.org/officeDocument/2006/relationships/hyperlink" Target="http://lto7.ddns.net/transparencia/121xxxiii/2023/estado_analitico_egresos_objeto_gasto_marzo.pdf" TargetMode="External"/><Relationship Id="rId14" Type="http://schemas.openxmlformats.org/officeDocument/2006/relationships/hyperlink" Target="http://lto7.ddns.net/transparencia/121xxxiii/2023/estado_analitico_egresos_objeto_gasto_marzo.pdf" TargetMode="External"/><Relationship Id="rId22" Type="http://schemas.openxmlformats.org/officeDocument/2006/relationships/hyperlink" Target="http://lto7.ddns.net/transparencia/121xxxiii/2023/estado_analitico_egresos_objeto_gasto_marzo.pdf" TargetMode="External"/><Relationship Id="rId27" Type="http://schemas.openxmlformats.org/officeDocument/2006/relationships/hyperlink" Target="http://lto7.ddns.net/transparencia/121xxxiii/2023/estado_analitico_egresos_objeto_gasto_marzo.pdf" TargetMode="External"/><Relationship Id="rId30" Type="http://schemas.openxmlformats.org/officeDocument/2006/relationships/hyperlink" Target="http://lto7.ddns.net/transparencia/121xxxiii/2023/estado_analitico_egresos_objeto_gasto_marzo.pdf" TargetMode="External"/><Relationship Id="rId35" Type="http://schemas.openxmlformats.org/officeDocument/2006/relationships/hyperlink" Target="http://lto7.ddns.net/transparencia/121xxxiii/2023/estado_analitico_egresos_objeto_gasto_marzo.pdf" TargetMode="External"/><Relationship Id="rId43" Type="http://schemas.openxmlformats.org/officeDocument/2006/relationships/hyperlink" Target="http://lto7.ddns.net/transparencia/121xxxiii/2023/estado_analitico_egresos_objeto_gasto_marzo.pdf" TargetMode="External"/><Relationship Id="rId48" Type="http://schemas.openxmlformats.org/officeDocument/2006/relationships/hyperlink" Target="http://lto7.ddns.net/transparencia/121xxxiii/2023/estado_analitico_egresos_objeto_gasto_junio.pdf" TargetMode="External"/><Relationship Id="rId56" Type="http://schemas.openxmlformats.org/officeDocument/2006/relationships/hyperlink" Target="http://lto7.ddns.net/transparencia/121xxxiii/2023/estado_analitico_egresos_objeto_gasto_junio.pdf" TargetMode="External"/><Relationship Id="rId64" Type="http://schemas.openxmlformats.org/officeDocument/2006/relationships/hyperlink" Target="http://lto7.ddns.net/transparencia/121xxxiii/2023/estado_analitico_egresos_objeto_gasto_junio.pdf" TargetMode="External"/><Relationship Id="rId69" Type="http://schemas.openxmlformats.org/officeDocument/2006/relationships/hyperlink" Target="http://lto7.ddns.net/transparencia/121xxxiii/2023/estado_analitico_egresos_objeto_gasto_junio.pdf" TargetMode="External"/><Relationship Id="rId77" Type="http://schemas.openxmlformats.org/officeDocument/2006/relationships/hyperlink" Target="http://lto7.ddns.net/transparencia/121xxxiii/2023/estado_analitico_egresos_objeto_gasto_junio.pdf" TargetMode="External"/><Relationship Id="rId8" Type="http://schemas.openxmlformats.org/officeDocument/2006/relationships/hyperlink" Target="http://lto7.ddns.net/transparencia/121xxxiii/2023/estado_analitico_egresos_objeto_gasto_marzo.pdf" TargetMode="External"/><Relationship Id="rId51" Type="http://schemas.openxmlformats.org/officeDocument/2006/relationships/hyperlink" Target="http://lto7.ddns.net/transparencia/121xxxiii/2023/estado_analitico_egresos_objeto_gasto_junio.pdf" TargetMode="External"/><Relationship Id="rId72" Type="http://schemas.openxmlformats.org/officeDocument/2006/relationships/hyperlink" Target="http://lto7.ddns.net/transparencia/121xxxiii/2023/estado_analitico_egresos_objeto_gasto_junio.pdf" TargetMode="External"/><Relationship Id="rId80" Type="http://schemas.openxmlformats.org/officeDocument/2006/relationships/hyperlink" Target="http://lto7.ddns.net/transparencia/121xxxiii/2023/estado_analitico_egresos_objeto_gasto_junio.pdf" TargetMode="External"/><Relationship Id="rId85" Type="http://schemas.openxmlformats.org/officeDocument/2006/relationships/hyperlink" Target="http://lto7.ddns.net/transparencia/121xxxiii/2023/estado_analitico_egresos_objeto_gasto_junio.pdf" TargetMode="External"/><Relationship Id="rId3" Type="http://schemas.openxmlformats.org/officeDocument/2006/relationships/hyperlink" Target="http://lto7.ddns.net/transparencia/121xxxiii/2023/estado_analitico_egresos_objeto_gasto_marzo.pdf" TargetMode="External"/><Relationship Id="rId12" Type="http://schemas.openxmlformats.org/officeDocument/2006/relationships/hyperlink" Target="http://lto7.ddns.net/transparencia/121xxxiii/2023/estado_analitico_egresos_objeto_gasto_marzo.pdf" TargetMode="External"/><Relationship Id="rId17" Type="http://schemas.openxmlformats.org/officeDocument/2006/relationships/hyperlink" Target="http://lto7.ddns.net/transparencia/121xxxiii/2023/estado_analitico_egresos_objeto_gasto_marzo.pdf" TargetMode="External"/><Relationship Id="rId25" Type="http://schemas.openxmlformats.org/officeDocument/2006/relationships/hyperlink" Target="http://lto7.ddns.net/transparencia/121xxxiii/2023/estado_analitico_egresos_objeto_gasto_marzo.pdf" TargetMode="External"/><Relationship Id="rId33" Type="http://schemas.openxmlformats.org/officeDocument/2006/relationships/hyperlink" Target="http://lto7.ddns.net/transparencia/121xxxiii/2023/estado_analitico_egresos_objeto_gasto_marzo.pdf" TargetMode="External"/><Relationship Id="rId38" Type="http://schemas.openxmlformats.org/officeDocument/2006/relationships/hyperlink" Target="http://lto7.ddns.net/transparencia/121xxxiii/2023/estado_analitico_egresos_objeto_gasto_marzo.pdf" TargetMode="External"/><Relationship Id="rId46" Type="http://schemas.openxmlformats.org/officeDocument/2006/relationships/hyperlink" Target="http://lto7.ddns.net/transparencia/121xxxiii/2023/estado_analitico_egresos_objeto_gasto_junio.pdf" TargetMode="External"/><Relationship Id="rId59" Type="http://schemas.openxmlformats.org/officeDocument/2006/relationships/hyperlink" Target="http://lto7.ddns.net/transparencia/121xxxiii/2023/estado_analitico_egresos_objeto_gasto_junio.pdf" TargetMode="External"/><Relationship Id="rId67" Type="http://schemas.openxmlformats.org/officeDocument/2006/relationships/hyperlink" Target="http://lto7.ddns.net/transparencia/121xxxiii/2023/estado_analitico_egresos_objeto_gasto_junio.pdf" TargetMode="External"/><Relationship Id="rId20" Type="http://schemas.openxmlformats.org/officeDocument/2006/relationships/hyperlink" Target="http://lto7.ddns.net/transparencia/121xxxiii/2023/estado_analitico_egresos_objeto_gasto_marzo.pdf" TargetMode="External"/><Relationship Id="rId41" Type="http://schemas.openxmlformats.org/officeDocument/2006/relationships/hyperlink" Target="http://lto7.ddns.net/transparencia/121xxxiii/2023/estado_analitico_egresos_objeto_gasto_marzo.pdf" TargetMode="External"/><Relationship Id="rId54" Type="http://schemas.openxmlformats.org/officeDocument/2006/relationships/hyperlink" Target="http://lto7.ddns.net/transparencia/121xxxiii/2023/estado_analitico_egresos_objeto_gasto_junio.pdf" TargetMode="External"/><Relationship Id="rId62" Type="http://schemas.openxmlformats.org/officeDocument/2006/relationships/hyperlink" Target="http://lto7.ddns.net/transparencia/121xxxiii/2023/estado_analitico_egresos_objeto_gasto_junio.pdf" TargetMode="External"/><Relationship Id="rId70" Type="http://schemas.openxmlformats.org/officeDocument/2006/relationships/hyperlink" Target="http://lto7.ddns.net/transparencia/121xxxiii/2023/estado_analitico_egresos_objeto_gasto_junio.pdf" TargetMode="External"/><Relationship Id="rId75" Type="http://schemas.openxmlformats.org/officeDocument/2006/relationships/hyperlink" Target="http://lto7.ddns.net/transparencia/121xxxiii/2023/estado_analitico_egresos_objeto_gasto_junio.pdf" TargetMode="External"/><Relationship Id="rId83" Type="http://schemas.openxmlformats.org/officeDocument/2006/relationships/hyperlink" Target="http://lto7.ddns.net/transparencia/121xxxiii/2023/estado_analitico_egresos_objeto_gasto_junio.pdf" TargetMode="External"/><Relationship Id="rId88" Type="http://schemas.openxmlformats.org/officeDocument/2006/relationships/hyperlink" Target="http://lto7.ddns.net/transparencia/121xxxiii/2023/estado_analitico_egresos_objeto_gasto_junio.pdf" TargetMode="External"/><Relationship Id="rId91" Type="http://schemas.openxmlformats.org/officeDocument/2006/relationships/hyperlink" Target="http://lto7.ddns.net/transparencia/121xxxiii/2023/estado_analitico_egresos_objeto_gasto_septiembre.pdf" TargetMode="External"/><Relationship Id="rId1" Type="http://schemas.openxmlformats.org/officeDocument/2006/relationships/hyperlink" Target="http://lto7.ddns.net/transparencia/121xxxiii/2023/estado_analitico_egresos_objeto_gasto_marzo.pdf" TargetMode="External"/><Relationship Id="rId6" Type="http://schemas.openxmlformats.org/officeDocument/2006/relationships/hyperlink" Target="http://lto7.ddns.net/transparencia/121xxxiii/2023/estado_analitico_egresos_objeto_gasto_marzo.pdf" TargetMode="External"/><Relationship Id="rId15" Type="http://schemas.openxmlformats.org/officeDocument/2006/relationships/hyperlink" Target="http://lto7.ddns.net/transparencia/121xxxiii/2023/estado_analitico_egresos_objeto_gasto_marzo.pdf" TargetMode="External"/><Relationship Id="rId23" Type="http://schemas.openxmlformats.org/officeDocument/2006/relationships/hyperlink" Target="http://lto7.ddns.net/transparencia/121xxxiii/2023/estado_analitico_egresos_objeto_gasto_marzo.pdf" TargetMode="External"/><Relationship Id="rId28" Type="http://schemas.openxmlformats.org/officeDocument/2006/relationships/hyperlink" Target="http://lto7.ddns.net/transparencia/121xxxiii/2023/estado_analitico_egresos_objeto_gasto_marzo.pdf" TargetMode="External"/><Relationship Id="rId36" Type="http://schemas.openxmlformats.org/officeDocument/2006/relationships/hyperlink" Target="http://lto7.ddns.net/transparencia/121xxxiii/2023/estado_analitico_egresos_objeto_gasto_marzo.pdf" TargetMode="External"/><Relationship Id="rId49" Type="http://schemas.openxmlformats.org/officeDocument/2006/relationships/hyperlink" Target="http://lto7.ddns.net/transparencia/121xxxiii/2023/estado_analitico_egresos_objeto_gasto_junio.pdf" TargetMode="External"/><Relationship Id="rId57" Type="http://schemas.openxmlformats.org/officeDocument/2006/relationships/hyperlink" Target="http://lto7.ddns.net/transparencia/121xxxiii/2023/estado_analitico_egresos_objeto_gasto_junio.pdf" TargetMode="External"/><Relationship Id="rId10" Type="http://schemas.openxmlformats.org/officeDocument/2006/relationships/hyperlink" Target="http://lto7.ddns.net/transparencia/121xxxiii/2023/estado_analitico_egresos_objeto_gasto_marzo.pdf" TargetMode="External"/><Relationship Id="rId31" Type="http://schemas.openxmlformats.org/officeDocument/2006/relationships/hyperlink" Target="http://lto7.ddns.net/transparencia/121xxxiii/2023/estado_analitico_egresos_objeto_gasto_marzo.pdf" TargetMode="External"/><Relationship Id="rId44" Type="http://schemas.openxmlformats.org/officeDocument/2006/relationships/hyperlink" Target="http://lto7.ddns.net/transparencia/121xxxiii/2023/estado_analitico_egresos_objeto_gasto_marzo.pdf" TargetMode="External"/><Relationship Id="rId52" Type="http://schemas.openxmlformats.org/officeDocument/2006/relationships/hyperlink" Target="http://lto7.ddns.net/transparencia/121xxxiii/2023/estado_analitico_egresos_objeto_gasto_junio.pdf" TargetMode="External"/><Relationship Id="rId60" Type="http://schemas.openxmlformats.org/officeDocument/2006/relationships/hyperlink" Target="http://lto7.ddns.net/transparencia/121xxxiii/2023/estado_analitico_egresos_objeto_gasto_junio.pdf" TargetMode="External"/><Relationship Id="rId65" Type="http://schemas.openxmlformats.org/officeDocument/2006/relationships/hyperlink" Target="http://lto7.ddns.net/transparencia/121xxxiii/2023/estado_analitico_egresos_objeto_gasto_junio.pdf" TargetMode="External"/><Relationship Id="rId73" Type="http://schemas.openxmlformats.org/officeDocument/2006/relationships/hyperlink" Target="http://lto7.ddns.net/transparencia/121xxxiii/2023/estado_analitico_egresos_objeto_gasto_junio.pdf" TargetMode="External"/><Relationship Id="rId78" Type="http://schemas.openxmlformats.org/officeDocument/2006/relationships/hyperlink" Target="http://lto7.ddns.net/transparencia/121xxxiii/2023/estado_analitico_egresos_objeto_gasto_junio.pdf" TargetMode="External"/><Relationship Id="rId81" Type="http://schemas.openxmlformats.org/officeDocument/2006/relationships/hyperlink" Target="http://lto7.ddns.net/transparencia/121xxxiii/2023/estado_analitico_egresos_objeto_gasto_junio.pdf" TargetMode="External"/><Relationship Id="rId86" Type="http://schemas.openxmlformats.org/officeDocument/2006/relationships/hyperlink" Target="http://lto7.ddns.net/transparencia/121xxxiii/2023/estado_analitico_egresos_objeto_gasto_junio.pdf" TargetMode="External"/><Relationship Id="rId4" Type="http://schemas.openxmlformats.org/officeDocument/2006/relationships/hyperlink" Target="http://lto7.ddns.net/transparencia/121xxxiii/2023/estado_analitico_egresos_objeto_gasto_marzo.pdf" TargetMode="External"/><Relationship Id="rId9" Type="http://schemas.openxmlformats.org/officeDocument/2006/relationships/hyperlink" Target="http://lto7.ddns.net/transparencia/121xxxiii/2023/estado_analitico_egresos_objeto_gasto_marzo.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lto7.ddns.net/transparencia/121xxxiii/2022/a/flujo_efectivo_diciembre.xlsx" TargetMode="External"/><Relationship Id="rId18" Type="http://schemas.openxmlformats.org/officeDocument/2006/relationships/hyperlink" Target="http://lto7.ddns.net/transparencia/121xxxiii/2022/a/flujo_efectivo_diciembre.xlsx" TargetMode="External"/><Relationship Id="rId26" Type="http://schemas.openxmlformats.org/officeDocument/2006/relationships/hyperlink" Target="http://lto7.ddns.net/transparencia/121xxxiii/2022/a/flujo_efectivo_diciembre.xlsx" TargetMode="External"/><Relationship Id="rId39" Type="http://schemas.openxmlformats.org/officeDocument/2006/relationships/hyperlink" Target="http://lto7.ddns.net/transparencia/121xxxiii/2022/a/flujo_efectivo_diciembre.xlsx" TargetMode="External"/><Relationship Id="rId3" Type="http://schemas.openxmlformats.org/officeDocument/2006/relationships/hyperlink" Target="http://lto7.ddns.net/transparencia/121xxxiii/2022/a/flujo_efectivo_junio.xlsx" TargetMode="External"/><Relationship Id="rId21" Type="http://schemas.openxmlformats.org/officeDocument/2006/relationships/hyperlink" Target="http://lto7.ddns.net/transparencia/121xxxiii/2022/a/flujo_efectivo_diciembre.xlsx" TargetMode="External"/><Relationship Id="rId34" Type="http://schemas.openxmlformats.org/officeDocument/2006/relationships/hyperlink" Target="http://lto7.ddns.net/transparencia/121xxxiii/2022/a/flujo_efectivo_diciembre.xlsx" TargetMode="External"/><Relationship Id="rId42" Type="http://schemas.openxmlformats.org/officeDocument/2006/relationships/hyperlink" Target="http://lto7.ddns.net/transparencia/121xxxiii/2022/a/flujo_efectivo_diciembre.xlsx" TargetMode="External"/><Relationship Id="rId47" Type="http://schemas.openxmlformats.org/officeDocument/2006/relationships/hyperlink" Target="http://lto7.ddns.net/transparencia/121xxxiii/2022/a/flujo_efectivo_diciembre.xlsx" TargetMode="External"/><Relationship Id="rId50" Type="http://schemas.openxmlformats.org/officeDocument/2006/relationships/hyperlink" Target="http://lto7.ddns.net/transparencia/121xxxiii/2022/a/flujo_efectivo_diciembre.xlsx" TargetMode="External"/><Relationship Id="rId7" Type="http://schemas.openxmlformats.org/officeDocument/2006/relationships/hyperlink" Target="http://lto7.ddns.net/transparencia/121xxxiii/2022/a/flujo_efectivo_diciembre.xlsx" TargetMode="External"/><Relationship Id="rId12" Type="http://schemas.openxmlformats.org/officeDocument/2006/relationships/hyperlink" Target="http://lto7.ddns.net/transparencia/121xxxiii/2022/a/flujo_efectivo_diciembre.xlsx" TargetMode="External"/><Relationship Id="rId17" Type="http://schemas.openxmlformats.org/officeDocument/2006/relationships/hyperlink" Target="http://lto7.ddns.net/transparencia/121xxxiii/2022/a/flujo_efectivo_diciembre.xlsx" TargetMode="External"/><Relationship Id="rId25" Type="http://schemas.openxmlformats.org/officeDocument/2006/relationships/hyperlink" Target="http://lto7.ddns.net/transparencia/121xxxiii/2022/a/flujo_efectivo_diciembre.xlsx" TargetMode="External"/><Relationship Id="rId33" Type="http://schemas.openxmlformats.org/officeDocument/2006/relationships/hyperlink" Target="http://lto7.ddns.net/transparencia/121xxxiii/2022/a/flujo_efectivo_diciembre.xlsx" TargetMode="External"/><Relationship Id="rId38" Type="http://schemas.openxmlformats.org/officeDocument/2006/relationships/hyperlink" Target="http://lto7.ddns.net/transparencia/121xxxiii/2022/a/flujo_efectivo_diciembre.xlsx" TargetMode="External"/><Relationship Id="rId46" Type="http://schemas.openxmlformats.org/officeDocument/2006/relationships/hyperlink" Target="http://lto7.ddns.net/transparencia/121xxxiii/2022/a/flujo_efectivo_diciembre.xlsx" TargetMode="External"/><Relationship Id="rId2" Type="http://schemas.openxmlformats.org/officeDocument/2006/relationships/hyperlink" Target="http://lto7.ddns.net/transparencia/121xxxiii/2022/a/flujo_efectivo_marzo.xlsx" TargetMode="External"/><Relationship Id="rId16" Type="http://schemas.openxmlformats.org/officeDocument/2006/relationships/hyperlink" Target="http://lto7.ddns.net/transparencia/121xxxiii/2022/a/flujo_efectivo_diciembre.xlsx" TargetMode="External"/><Relationship Id="rId20" Type="http://schemas.openxmlformats.org/officeDocument/2006/relationships/hyperlink" Target="http://lto7.ddns.net/transparencia/121xxxiii/2022/a/flujo_efectivo_diciembre.xlsx" TargetMode="External"/><Relationship Id="rId29" Type="http://schemas.openxmlformats.org/officeDocument/2006/relationships/hyperlink" Target="http://lto7.ddns.net/transparencia/121xxxiii/2022/a/flujo_efectivo_diciembre.xlsx" TargetMode="External"/><Relationship Id="rId41" Type="http://schemas.openxmlformats.org/officeDocument/2006/relationships/hyperlink" Target="http://lto7.ddns.net/transparencia/121xxxiii/2022/a/flujo_efectivo_diciembre.xlsx" TargetMode="External"/><Relationship Id="rId54" Type="http://schemas.openxmlformats.org/officeDocument/2006/relationships/hyperlink" Target="http://lto7.ddns.net/transparencia/121xxxiii/2022/a/flujo_efectivo_diciembre.xlsx" TargetMode="External"/><Relationship Id="rId1" Type="http://schemas.openxmlformats.org/officeDocument/2006/relationships/hyperlink" Target="http://lto7.ddns.net/transparencia/121xxxiii/2022/a/flujo_efectivo_marzo.xlsx" TargetMode="External"/><Relationship Id="rId6" Type="http://schemas.openxmlformats.org/officeDocument/2006/relationships/hyperlink" Target="http://lto7.ddns.net/transparencia/121xxxiii/2022/a/flujo_efectivo_septiembre.xlsx" TargetMode="External"/><Relationship Id="rId11" Type="http://schemas.openxmlformats.org/officeDocument/2006/relationships/hyperlink" Target="http://lto7.ddns.net/transparencia/121xxxiii/2022/a/flujo_efectivo_diciembre.xlsx" TargetMode="External"/><Relationship Id="rId24" Type="http://schemas.openxmlformats.org/officeDocument/2006/relationships/hyperlink" Target="http://lto7.ddns.net/transparencia/121xxxiii/2022/a/flujo_efectivo_diciembre.xlsx" TargetMode="External"/><Relationship Id="rId32" Type="http://schemas.openxmlformats.org/officeDocument/2006/relationships/hyperlink" Target="http://lto7.ddns.net/transparencia/121xxxiii/2022/a/flujo_efectivo_diciembre.xlsx" TargetMode="External"/><Relationship Id="rId37" Type="http://schemas.openxmlformats.org/officeDocument/2006/relationships/hyperlink" Target="http://lto7.ddns.net/transparencia/121xxxiii/2022/a/flujo_efectivo_diciembre.xlsx" TargetMode="External"/><Relationship Id="rId40" Type="http://schemas.openxmlformats.org/officeDocument/2006/relationships/hyperlink" Target="http://lto7.ddns.net/transparencia/121xxxiii/2022/a/flujo_efectivo_diciembre.xlsx" TargetMode="External"/><Relationship Id="rId45" Type="http://schemas.openxmlformats.org/officeDocument/2006/relationships/hyperlink" Target="http://lto7.ddns.net/transparencia/121xxxiii/2022/a/flujo_efectivo_diciembre.xlsx" TargetMode="External"/><Relationship Id="rId53" Type="http://schemas.openxmlformats.org/officeDocument/2006/relationships/hyperlink" Target="http://lto7.ddns.net/transparencia/121xxxiii/2022/a/flujo_efectivo_diciembre.xlsx" TargetMode="External"/><Relationship Id="rId5" Type="http://schemas.openxmlformats.org/officeDocument/2006/relationships/hyperlink" Target="http://lto7.ddns.net/transparencia/121xxxiii/2022/a/flujo_efectivo_septiembre.xlsx" TargetMode="External"/><Relationship Id="rId15" Type="http://schemas.openxmlformats.org/officeDocument/2006/relationships/hyperlink" Target="http://lto7.ddns.net/transparencia/121xxxiii/2022/a/flujo_efectivo_diciembre.xlsx" TargetMode="External"/><Relationship Id="rId23" Type="http://schemas.openxmlformats.org/officeDocument/2006/relationships/hyperlink" Target="http://lto7.ddns.net/transparencia/121xxxiii/2022/a/flujo_efectivo_diciembre.xlsx" TargetMode="External"/><Relationship Id="rId28" Type="http://schemas.openxmlformats.org/officeDocument/2006/relationships/hyperlink" Target="http://lto7.ddns.net/transparencia/121xxxiii/2022/a/flujo_efectivo_diciembre.xlsx" TargetMode="External"/><Relationship Id="rId36" Type="http://schemas.openxmlformats.org/officeDocument/2006/relationships/hyperlink" Target="http://lto7.ddns.net/transparencia/121xxxiii/2022/a/flujo_efectivo_diciembre.xlsx" TargetMode="External"/><Relationship Id="rId49" Type="http://schemas.openxmlformats.org/officeDocument/2006/relationships/hyperlink" Target="http://lto7.ddns.net/transparencia/121xxxiii/2022/a/flujo_efectivo_diciembre.xlsx" TargetMode="External"/><Relationship Id="rId10" Type="http://schemas.openxmlformats.org/officeDocument/2006/relationships/hyperlink" Target="http://lto7.ddns.net/transparencia/121xxxiii/2022/a/flujo_efectivo_diciembre.xlsx" TargetMode="External"/><Relationship Id="rId19" Type="http://schemas.openxmlformats.org/officeDocument/2006/relationships/hyperlink" Target="http://lto7.ddns.net/transparencia/121xxxiii/2022/a/flujo_efectivo_diciembre.xlsx" TargetMode="External"/><Relationship Id="rId31" Type="http://schemas.openxmlformats.org/officeDocument/2006/relationships/hyperlink" Target="http://lto7.ddns.net/transparencia/121xxxiii/2022/a/flujo_efectivo_diciembre.xlsx" TargetMode="External"/><Relationship Id="rId44" Type="http://schemas.openxmlformats.org/officeDocument/2006/relationships/hyperlink" Target="http://lto7.ddns.net/transparencia/121xxxiii/2022/a/flujo_efectivo_diciembre.xlsx" TargetMode="External"/><Relationship Id="rId52" Type="http://schemas.openxmlformats.org/officeDocument/2006/relationships/hyperlink" Target="http://lto7.ddns.net/transparencia/121xxxiii/2022/a/flujo_efectivo_diciembre.xlsx" TargetMode="External"/><Relationship Id="rId4" Type="http://schemas.openxmlformats.org/officeDocument/2006/relationships/hyperlink" Target="http://lto7.ddns.net/transparencia/121xxxiii/2022/a/flujo_efectivo_junio.xlsx" TargetMode="External"/><Relationship Id="rId9" Type="http://schemas.openxmlformats.org/officeDocument/2006/relationships/hyperlink" Target="http://lto7.ddns.net/transparencia/121xxxiii/2022/a/flujo_efectivo_diciembre.xlsx" TargetMode="External"/><Relationship Id="rId14" Type="http://schemas.openxmlformats.org/officeDocument/2006/relationships/hyperlink" Target="http://lto7.ddns.net/transparencia/121xxxiii/2022/a/flujo_efectivo_diciembre.xlsx" TargetMode="External"/><Relationship Id="rId22" Type="http://schemas.openxmlformats.org/officeDocument/2006/relationships/hyperlink" Target="http://lto7.ddns.net/transparencia/121xxxiii/2022/a/flujo_efectivo_diciembre.xlsx" TargetMode="External"/><Relationship Id="rId27" Type="http://schemas.openxmlformats.org/officeDocument/2006/relationships/hyperlink" Target="http://lto7.ddns.net/transparencia/121xxxiii/2022/a/flujo_efectivo_diciembre.xlsx" TargetMode="External"/><Relationship Id="rId30" Type="http://schemas.openxmlformats.org/officeDocument/2006/relationships/hyperlink" Target="http://lto7.ddns.net/transparencia/121xxxiii/2022/a/flujo_efectivo_diciembre.xlsx" TargetMode="External"/><Relationship Id="rId35" Type="http://schemas.openxmlformats.org/officeDocument/2006/relationships/hyperlink" Target="http://lto7.ddns.net/transparencia/121xxxiii/2022/a/flujo_efectivo_diciembre.xlsx" TargetMode="External"/><Relationship Id="rId43" Type="http://schemas.openxmlformats.org/officeDocument/2006/relationships/hyperlink" Target="http://lto7.ddns.net/transparencia/121xxxiii/2022/a/flujo_efectivo_diciembre.xlsx" TargetMode="External"/><Relationship Id="rId48" Type="http://schemas.openxmlformats.org/officeDocument/2006/relationships/hyperlink" Target="http://lto7.ddns.net/transparencia/121xxxiii/2022/a/flujo_efectivo_diciembre.xlsx" TargetMode="External"/><Relationship Id="rId8" Type="http://schemas.openxmlformats.org/officeDocument/2006/relationships/hyperlink" Target="http://lto7.ddns.net/transparencia/121xxxiii/2022/a/flujo_efectivo_diciembre.xlsx" TargetMode="External"/><Relationship Id="rId51" Type="http://schemas.openxmlformats.org/officeDocument/2006/relationships/hyperlink" Target="http://lto7.ddns.net/transparencia/121xxxiii/2022/a/flujo_efectivo_diciembre.xlsx"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lto7.ddns.net/transparencia/121xxxiii/2021/flujo_efectivo_diciembre.xlsx" TargetMode="External"/><Relationship Id="rId1" Type="http://schemas.openxmlformats.org/officeDocument/2006/relationships/hyperlink" Target="http://lto7.ddns.net/transparencia/121xxxiii/2021/flujo_efectivo_diciembre.xls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lto7.ddns.net/transparencia/121xxxiii/2021/flujo_efectivo_septiembre.xlsx" TargetMode="External"/><Relationship Id="rId2" Type="http://schemas.openxmlformats.org/officeDocument/2006/relationships/hyperlink" Target="http://lto7.ddns.net/transparencia/121xxxiii/2021/flujo_efectivo_septiembre.xlsx" TargetMode="External"/><Relationship Id="rId1" Type="http://schemas.openxmlformats.org/officeDocument/2006/relationships/hyperlink" Target="http://lto7.ddns.net/transparencia/121xxxiii/2021/flujo_efectivo_septiembre.xlsx" TargetMode="External"/><Relationship Id="rId5" Type="http://schemas.openxmlformats.org/officeDocument/2006/relationships/hyperlink" Target="http://lto7.ddns.net/transparencia/121xxxiii/2021/flujo_efectivo_diciembre.xlsx" TargetMode="External"/><Relationship Id="rId4" Type="http://schemas.openxmlformats.org/officeDocument/2006/relationships/hyperlink" Target="http://lto7.ddns.net/transparencia/121xxxiii/2021/flujo_efectivo_diciembre.xls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lto7.ddns.net/transparencia/121xxxiii/2021/flujo_efectivo_junio.xlsx" TargetMode="External"/><Relationship Id="rId1" Type="http://schemas.openxmlformats.org/officeDocument/2006/relationships/hyperlink" Target="http://lto7.ddns.net/transparencia/121xxxiii/2021/flujo_efectivo_junio.xls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lto7.ddns.net/transparencia/121xxxiii/2021/flujo_efectivo_marzo_2021.xlsx" TargetMode="External"/><Relationship Id="rId18" Type="http://schemas.openxmlformats.org/officeDocument/2006/relationships/hyperlink" Target="http://lto7.ddns.net/transparencia/121xxxiii/2021/flujo_efectivo_marzo_2021.xlsx" TargetMode="External"/><Relationship Id="rId26" Type="http://schemas.openxmlformats.org/officeDocument/2006/relationships/hyperlink" Target="http://lto7.ddns.net/transparencia/121xxxiii/2021/flujo_efectivo_marzo_2021.xlsx" TargetMode="External"/><Relationship Id="rId39" Type="http://schemas.openxmlformats.org/officeDocument/2006/relationships/hyperlink" Target="http://lto7.ddns.net/transparencia/121xxxiii/2021/flujo_efectivo_marzo_2021.xlsx" TargetMode="External"/><Relationship Id="rId21" Type="http://schemas.openxmlformats.org/officeDocument/2006/relationships/hyperlink" Target="http://lto7.ddns.net/transparencia/121xxxiii/2021/flujo_efectivo_marzo_2021.xlsx" TargetMode="External"/><Relationship Id="rId34" Type="http://schemas.openxmlformats.org/officeDocument/2006/relationships/hyperlink" Target="http://lto7.ddns.net/transparencia/121xxxiii/2021/flujo_efectivo_marzo_2021.xlsx" TargetMode="External"/><Relationship Id="rId42" Type="http://schemas.openxmlformats.org/officeDocument/2006/relationships/hyperlink" Target="http://lto7.ddns.net/transparencia/121xxxiii/2021/flujo_efectivo_marzo_2021.xlsx" TargetMode="External"/><Relationship Id="rId47" Type="http://schemas.openxmlformats.org/officeDocument/2006/relationships/hyperlink" Target="http://lto7.ddns.net/transparencia/121xxxiii/2021/flujo_efectivo_marzo_2021.xlsx" TargetMode="External"/><Relationship Id="rId50" Type="http://schemas.openxmlformats.org/officeDocument/2006/relationships/hyperlink" Target="http://lto7.ddns.net/transparencia/121xxxiii/2021/flujo_efectivo_marzo_2021.xlsx" TargetMode="External"/><Relationship Id="rId55" Type="http://schemas.openxmlformats.org/officeDocument/2006/relationships/hyperlink" Target="http://lto7.ddns.net/transparencia/121xxxiii/2021/flujo_efectivo_marzo_2021.xlsx" TargetMode="External"/><Relationship Id="rId7" Type="http://schemas.openxmlformats.org/officeDocument/2006/relationships/hyperlink" Target="http://lto7.ddns.net/transparencia/121xxxiii/2021/flujo_efectivo_marzo_2021.xlsx" TargetMode="External"/><Relationship Id="rId12" Type="http://schemas.openxmlformats.org/officeDocument/2006/relationships/hyperlink" Target="http://lto7.ddns.net/transparencia/121xxxiii/2021/flujo_efectivo_marzo_2021.xlsx" TargetMode="External"/><Relationship Id="rId17" Type="http://schemas.openxmlformats.org/officeDocument/2006/relationships/hyperlink" Target="http://lto7.ddns.net/transparencia/121xxxiii/2021/flujo_efectivo_marzo_2021.xlsx" TargetMode="External"/><Relationship Id="rId25" Type="http://schemas.openxmlformats.org/officeDocument/2006/relationships/hyperlink" Target="http://lto7.ddns.net/transparencia/121xxxiii/2021/flujo_efectivo_marzo_2021.xlsx" TargetMode="External"/><Relationship Id="rId33" Type="http://schemas.openxmlformats.org/officeDocument/2006/relationships/hyperlink" Target="http://lto7.ddns.net/transparencia/121xxxiii/2021/flujo_efectivo_marzo_2021.xlsx" TargetMode="External"/><Relationship Id="rId38" Type="http://schemas.openxmlformats.org/officeDocument/2006/relationships/hyperlink" Target="http://lto7.ddns.net/transparencia/121xxxiii/2021/flujo_efectivo_marzo_2021.xlsx" TargetMode="External"/><Relationship Id="rId46" Type="http://schemas.openxmlformats.org/officeDocument/2006/relationships/hyperlink" Target="http://lto7.ddns.net/transparencia/121xxxiii/2021/flujo_efectivo_marzo_2021.xlsx" TargetMode="External"/><Relationship Id="rId2" Type="http://schemas.openxmlformats.org/officeDocument/2006/relationships/hyperlink" Target="http://lto7.ddns.net/transparencia/121xxxiii/2021/flujo_efectivo_marzo_2021.xlsx" TargetMode="External"/><Relationship Id="rId16" Type="http://schemas.openxmlformats.org/officeDocument/2006/relationships/hyperlink" Target="http://lto7.ddns.net/transparencia/121xxxiii/2021/flujo_efectivo_marzo_2021.xlsx" TargetMode="External"/><Relationship Id="rId20" Type="http://schemas.openxmlformats.org/officeDocument/2006/relationships/hyperlink" Target="http://lto7.ddns.net/transparencia/121xxxiii/2021/flujo_efectivo_marzo_2021.xlsx" TargetMode="External"/><Relationship Id="rId29" Type="http://schemas.openxmlformats.org/officeDocument/2006/relationships/hyperlink" Target="http://lto7.ddns.net/transparencia/121xxxiii/2021/flujo_efectivo_marzo_2021.xlsx" TargetMode="External"/><Relationship Id="rId41" Type="http://schemas.openxmlformats.org/officeDocument/2006/relationships/hyperlink" Target="http://lto7.ddns.net/transparencia/121xxxiii/2021/flujo_efectivo_marzo_2021.xlsx" TargetMode="External"/><Relationship Id="rId54" Type="http://schemas.openxmlformats.org/officeDocument/2006/relationships/hyperlink" Target="http://lto7.ddns.net/transparencia/121xxxiii/2021/flujo_efectivo_marzo_2021.xlsx" TargetMode="External"/><Relationship Id="rId1" Type="http://schemas.openxmlformats.org/officeDocument/2006/relationships/hyperlink" Target="http://lto7.ddns.net/transparencia/121xxxiii/2021/flujo_efectivo_marzo_2021.xlsx" TargetMode="External"/><Relationship Id="rId6" Type="http://schemas.openxmlformats.org/officeDocument/2006/relationships/hyperlink" Target="http://lto7.ddns.net/transparencia/121xxxiii/2021/flujo_efectivo_marzo_2021.xlsx" TargetMode="External"/><Relationship Id="rId11" Type="http://schemas.openxmlformats.org/officeDocument/2006/relationships/hyperlink" Target="http://lto7.ddns.net/transparencia/121xxxiii/2021/flujo_efectivo_marzo_2021.xlsx" TargetMode="External"/><Relationship Id="rId24" Type="http://schemas.openxmlformats.org/officeDocument/2006/relationships/hyperlink" Target="http://lto7.ddns.net/transparencia/121xxxiii/2021/flujo_efectivo_marzo_2021.xlsx" TargetMode="External"/><Relationship Id="rId32" Type="http://schemas.openxmlformats.org/officeDocument/2006/relationships/hyperlink" Target="http://lto7.ddns.net/transparencia/121xxxiii/2021/flujo_efectivo_marzo_2021.xlsx" TargetMode="External"/><Relationship Id="rId37" Type="http://schemas.openxmlformats.org/officeDocument/2006/relationships/hyperlink" Target="http://lto7.ddns.net/transparencia/121xxxiii/2021/flujo_efectivo_marzo_2021.xlsx" TargetMode="External"/><Relationship Id="rId40" Type="http://schemas.openxmlformats.org/officeDocument/2006/relationships/hyperlink" Target="http://lto7.ddns.net/transparencia/121xxxiii/2021/flujo_efectivo_marzo_2021.xlsx" TargetMode="External"/><Relationship Id="rId45" Type="http://schemas.openxmlformats.org/officeDocument/2006/relationships/hyperlink" Target="http://lto7.ddns.net/transparencia/121xxxiii/2021/flujo_efectivo_marzo_2021.xlsx" TargetMode="External"/><Relationship Id="rId53" Type="http://schemas.openxmlformats.org/officeDocument/2006/relationships/hyperlink" Target="http://lto7.ddns.net/transparencia/121xxxiii/2021/flujo_efectivo_marzo_2021.xlsx" TargetMode="External"/><Relationship Id="rId5" Type="http://schemas.openxmlformats.org/officeDocument/2006/relationships/hyperlink" Target="http://lto7.ddns.net/transparencia/121xxxiii/2021/flujo_efectivo_marzo_2021.xlsx" TargetMode="External"/><Relationship Id="rId15" Type="http://schemas.openxmlformats.org/officeDocument/2006/relationships/hyperlink" Target="http://lto7.ddns.net/transparencia/121xxxiii/2021/flujo_efectivo_marzo_2021.xlsx" TargetMode="External"/><Relationship Id="rId23" Type="http://schemas.openxmlformats.org/officeDocument/2006/relationships/hyperlink" Target="http://lto7.ddns.net/transparencia/121xxxiii/2021/flujo_efectivo_marzo_2021.xlsx" TargetMode="External"/><Relationship Id="rId28" Type="http://schemas.openxmlformats.org/officeDocument/2006/relationships/hyperlink" Target="http://lto7.ddns.net/transparencia/121xxxiii/2021/flujo_efectivo_marzo_2021.xlsx" TargetMode="External"/><Relationship Id="rId36" Type="http://schemas.openxmlformats.org/officeDocument/2006/relationships/hyperlink" Target="http://lto7.ddns.net/transparencia/121xxxiii/2021/flujo_efectivo_marzo_2021.xlsx" TargetMode="External"/><Relationship Id="rId49" Type="http://schemas.openxmlformats.org/officeDocument/2006/relationships/hyperlink" Target="http://lto7.ddns.net/transparencia/121xxxiii/2021/flujo_efectivo_marzo_2021.xlsx" TargetMode="External"/><Relationship Id="rId10" Type="http://schemas.openxmlformats.org/officeDocument/2006/relationships/hyperlink" Target="http://lto7.ddns.net/transparencia/121xxxiii/2021/flujo_efectivo_marzo_2021.xlsx" TargetMode="External"/><Relationship Id="rId19" Type="http://schemas.openxmlformats.org/officeDocument/2006/relationships/hyperlink" Target="http://lto7.ddns.net/transparencia/121xxxiii/2021/flujo_efectivo_marzo_2021.xlsx" TargetMode="External"/><Relationship Id="rId31" Type="http://schemas.openxmlformats.org/officeDocument/2006/relationships/hyperlink" Target="http://lto7.ddns.net/transparencia/121xxxiii/2021/flujo_efectivo_marzo_2021.xlsx" TargetMode="External"/><Relationship Id="rId44" Type="http://schemas.openxmlformats.org/officeDocument/2006/relationships/hyperlink" Target="http://lto7.ddns.net/transparencia/121xxxiii/2021/flujo_efectivo_marzo_2021.xlsx" TargetMode="External"/><Relationship Id="rId52" Type="http://schemas.openxmlformats.org/officeDocument/2006/relationships/hyperlink" Target="http://lto7.ddns.net/transparencia/121xxxiii/2021/flujo_efectivo_marzo_2021.xlsx" TargetMode="External"/><Relationship Id="rId4" Type="http://schemas.openxmlformats.org/officeDocument/2006/relationships/hyperlink" Target="http://lto7.ddns.net/transparencia/121xxxiii/2021/flujo_efectivo_marzo_2021.xlsx" TargetMode="External"/><Relationship Id="rId9" Type="http://schemas.openxmlformats.org/officeDocument/2006/relationships/hyperlink" Target="http://lto7.ddns.net/transparencia/121xxxiii/2021/flujo_efectivo_marzo_2021.xlsx" TargetMode="External"/><Relationship Id="rId14" Type="http://schemas.openxmlformats.org/officeDocument/2006/relationships/hyperlink" Target="http://lto7.ddns.net/transparencia/121xxxiii/2021/flujo_efectivo_marzo_2021.xlsx" TargetMode="External"/><Relationship Id="rId22" Type="http://schemas.openxmlformats.org/officeDocument/2006/relationships/hyperlink" Target="http://lto7.ddns.net/transparencia/121xxxiii/2021/flujo_efectivo_marzo_2021.xlsx" TargetMode="External"/><Relationship Id="rId27" Type="http://schemas.openxmlformats.org/officeDocument/2006/relationships/hyperlink" Target="http://lto7.ddns.net/transparencia/121xxxiii/2021/flujo_efectivo_marzo_2021.xlsx" TargetMode="External"/><Relationship Id="rId30" Type="http://schemas.openxmlformats.org/officeDocument/2006/relationships/hyperlink" Target="http://lto7.ddns.net/transparencia/121xxxiii/2021/flujo_efectivo_marzo_2021.xlsx" TargetMode="External"/><Relationship Id="rId35" Type="http://schemas.openxmlformats.org/officeDocument/2006/relationships/hyperlink" Target="http://lto7.ddns.net/transparencia/121xxxiii/2021/flujo_efectivo_marzo_2021.xlsx" TargetMode="External"/><Relationship Id="rId43" Type="http://schemas.openxmlformats.org/officeDocument/2006/relationships/hyperlink" Target="http://lto7.ddns.net/transparencia/121xxxiii/2021/flujo_efectivo_marzo_2021.xlsx" TargetMode="External"/><Relationship Id="rId48" Type="http://schemas.openxmlformats.org/officeDocument/2006/relationships/hyperlink" Target="http://lto7.ddns.net/transparencia/121xxxiii/2021/flujo_efectivo_marzo_2021.xlsx" TargetMode="External"/><Relationship Id="rId8" Type="http://schemas.openxmlformats.org/officeDocument/2006/relationships/hyperlink" Target="http://lto7.ddns.net/transparencia/121xxxiii/2021/flujo_efectivo_marzo_2021.xlsx" TargetMode="External"/><Relationship Id="rId51" Type="http://schemas.openxmlformats.org/officeDocument/2006/relationships/hyperlink" Target="http://lto7.ddns.net/transparencia/121xxxiii/2021/flujo_efectivo_marzo_2021.xlsx" TargetMode="External"/><Relationship Id="rId3" Type="http://schemas.openxmlformats.org/officeDocument/2006/relationships/hyperlink" Target="http://lto7.ddns.net/transparencia/121xxxiii/2021/flujo_efectivo_marzo_2021.xls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lto7.ddns.net/transparencia/121xxxiii/Art_121_Fraccion_XXXIII_2015_2017.xlsx" TargetMode="External"/><Relationship Id="rId2" Type="http://schemas.openxmlformats.org/officeDocument/2006/relationships/hyperlink" Target="http://lto7.ddns.net/transparencia/121xxxiii/Art_121_Fraccion_XXXIII_2020.xlsx" TargetMode="External"/><Relationship Id="rId1" Type="http://schemas.openxmlformats.org/officeDocument/2006/relationships/hyperlink" Target="http://lto7.ddns.net/transparencia/121xxxiii/Art_121_Fraccion_XXXIII_2018_2019.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abSelected="1" topLeftCell="A2" workbookViewId="0">
      <selection activeCell="C6" sqref="C6"/>
    </sheetView>
  </sheetViews>
  <sheetFormatPr baseColWidth="10" defaultRowHeight="15" x14ac:dyDescent="0.25"/>
  <cols>
    <col min="7" max="7" width="15.140625" customWidth="1"/>
    <col min="8" max="8" width="14.7109375" customWidth="1"/>
    <col min="9" max="9" width="16.42578125" customWidth="1"/>
    <col min="10" max="10" width="14.85546875" customWidth="1"/>
    <col min="11" max="11" width="15.5703125" customWidth="1"/>
    <col min="12" max="12" width="14" customWidth="1"/>
    <col min="13" max="13" width="15.42578125" customWidth="1"/>
    <col min="14" max="14" width="17.140625" customWidth="1"/>
    <col min="15" max="15" width="58.28515625" style="56" customWidth="1"/>
    <col min="16" max="16" width="32.5703125" style="56" customWidth="1"/>
    <col min="19" max="19" width="35.5703125" customWidth="1"/>
  </cols>
  <sheetData>
    <row r="1" spans="1:19" x14ac:dyDescent="0.25">
      <c r="A1" s="62" t="s">
        <v>1</v>
      </c>
      <c r="B1" s="63"/>
      <c r="C1" s="63"/>
      <c r="D1" s="62" t="s">
        <v>2</v>
      </c>
      <c r="E1" s="63"/>
      <c r="F1" s="63"/>
      <c r="G1" s="62" t="s">
        <v>3</v>
      </c>
      <c r="H1" s="63"/>
      <c r="I1" s="63"/>
      <c r="J1" s="55"/>
      <c r="K1" s="55"/>
      <c r="L1" s="55"/>
      <c r="M1" s="55"/>
      <c r="N1" s="55"/>
      <c r="Q1" s="55"/>
      <c r="R1" s="55"/>
      <c r="S1" s="55"/>
    </row>
    <row r="2" spans="1:19" x14ac:dyDescent="0.25">
      <c r="A2" s="64" t="s">
        <v>4</v>
      </c>
      <c r="B2" s="63"/>
      <c r="C2" s="63"/>
      <c r="D2" s="64" t="s">
        <v>5</v>
      </c>
      <c r="E2" s="63"/>
      <c r="F2" s="63"/>
      <c r="G2" s="64" t="s">
        <v>6</v>
      </c>
      <c r="H2" s="63"/>
      <c r="I2" s="63"/>
      <c r="J2" s="55"/>
      <c r="K2" s="55"/>
      <c r="L2" s="55"/>
      <c r="M2" s="55"/>
      <c r="N2" s="55"/>
      <c r="Q2" s="55"/>
      <c r="R2" s="55"/>
      <c r="S2" s="55"/>
    </row>
    <row r="3" spans="1:19" hidden="1" x14ac:dyDescent="0.25">
      <c r="A3" s="55" t="s">
        <v>7</v>
      </c>
      <c r="B3" s="55" t="s">
        <v>8</v>
      </c>
      <c r="C3" s="55" t="s">
        <v>8</v>
      </c>
      <c r="D3" s="55" t="s">
        <v>9</v>
      </c>
      <c r="E3" s="55" t="s">
        <v>9</v>
      </c>
      <c r="F3" s="55" t="s">
        <v>9</v>
      </c>
      <c r="G3" s="55" t="s">
        <v>9</v>
      </c>
      <c r="H3" s="55" t="s">
        <v>10</v>
      </c>
      <c r="I3" s="55" t="s">
        <v>10</v>
      </c>
      <c r="J3" s="55" t="s">
        <v>10</v>
      </c>
      <c r="K3" s="55" t="s">
        <v>10</v>
      </c>
      <c r="L3" s="55" t="s">
        <v>10</v>
      </c>
      <c r="M3" s="55" t="s">
        <v>10</v>
      </c>
      <c r="N3" s="55" t="s">
        <v>9</v>
      </c>
      <c r="O3" s="56" t="s">
        <v>11</v>
      </c>
      <c r="P3" s="56" t="s">
        <v>9</v>
      </c>
      <c r="Q3" s="55" t="s">
        <v>8</v>
      </c>
      <c r="R3" s="55" t="s">
        <v>12</v>
      </c>
      <c r="S3" s="55" t="s">
        <v>13</v>
      </c>
    </row>
    <row r="4" spans="1:19" hidden="1" x14ac:dyDescent="0.25">
      <c r="A4" s="55" t="s">
        <v>14</v>
      </c>
      <c r="B4" s="55" t="s">
        <v>15</v>
      </c>
      <c r="C4" s="55" t="s">
        <v>16</v>
      </c>
      <c r="D4" s="55" t="s">
        <v>17</v>
      </c>
      <c r="E4" s="55" t="s">
        <v>18</v>
      </c>
      <c r="F4" s="55" t="s">
        <v>19</v>
      </c>
      <c r="G4" s="55" t="s">
        <v>20</v>
      </c>
      <c r="H4" s="55" t="s">
        <v>21</v>
      </c>
      <c r="I4" s="55" t="s">
        <v>22</v>
      </c>
      <c r="J4" s="55" t="s">
        <v>23</v>
      </c>
      <c r="K4" s="55" t="s">
        <v>24</v>
      </c>
      <c r="L4" s="55" t="s">
        <v>25</v>
      </c>
      <c r="M4" s="55" t="s">
        <v>26</v>
      </c>
      <c r="N4" s="55" t="s">
        <v>27</v>
      </c>
      <c r="O4" s="56" t="s">
        <v>28</v>
      </c>
      <c r="P4" s="56" t="s">
        <v>29</v>
      </c>
      <c r="Q4" s="55" t="s">
        <v>30</v>
      </c>
      <c r="R4" s="55" t="s">
        <v>31</v>
      </c>
      <c r="S4" s="55" t="s">
        <v>32</v>
      </c>
    </row>
    <row r="5" spans="1:19" x14ac:dyDescent="0.25">
      <c r="A5" s="62" t="s">
        <v>33</v>
      </c>
      <c r="B5" s="63"/>
      <c r="C5" s="63"/>
      <c r="D5" s="63"/>
      <c r="E5" s="63"/>
      <c r="F5" s="63"/>
      <c r="G5" s="63"/>
      <c r="H5" s="63"/>
      <c r="I5" s="63"/>
      <c r="J5" s="63"/>
      <c r="K5" s="63"/>
      <c r="L5" s="63"/>
      <c r="M5" s="63"/>
      <c r="N5" s="63"/>
      <c r="O5" s="63"/>
      <c r="P5" s="63"/>
      <c r="Q5" s="63"/>
      <c r="R5" s="63"/>
      <c r="S5" s="63"/>
    </row>
    <row r="6" spans="1:19" ht="90" x14ac:dyDescent="0.25">
      <c r="A6" s="1" t="s">
        <v>34</v>
      </c>
      <c r="B6" s="1" t="s">
        <v>35</v>
      </c>
      <c r="C6" s="1" t="s">
        <v>36</v>
      </c>
      <c r="D6" s="1" t="s">
        <v>37</v>
      </c>
      <c r="E6" s="1" t="s">
        <v>38</v>
      </c>
      <c r="F6" s="1" t="s">
        <v>39</v>
      </c>
      <c r="G6" s="1" t="s">
        <v>40</v>
      </c>
      <c r="H6" s="1" t="s">
        <v>41</v>
      </c>
      <c r="I6" s="1" t="s">
        <v>42</v>
      </c>
      <c r="J6" s="1" t="s">
        <v>43</v>
      </c>
      <c r="K6" s="1" t="s">
        <v>44</v>
      </c>
      <c r="L6" s="1" t="s">
        <v>45</v>
      </c>
      <c r="M6" s="1" t="s">
        <v>46</v>
      </c>
      <c r="N6" s="1" t="s">
        <v>47</v>
      </c>
      <c r="O6" s="1" t="s">
        <v>48</v>
      </c>
      <c r="P6" s="1" t="s">
        <v>49</v>
      </c>
      <c r="Q6" s="1" t="s">
        <v>50</v>
      </c>
      <c r="R6" s="1" t="s">
        <v>51</v>
      </c>
      <c r="S6" s="1" t="s">
        <v>52</v>
      </c>
    </row>
    <row r="7" spans="1:19" ht="45" x14ac:dyDescent="0.25">
      <c r="A7" s="58">
        <v>2023</v>
      </c>
      <c r="B7" s="59">
        <v>45200</v>
      </c>
      <c r="C7" s="59">
        <v>45291</v>
      </c>
      <c r="D7" s="14">
        <v>1000</v>
      </c>
      <c r="E7" s="14">
        <v>1100</v>
      </c>
      <c r="F7" s="58">
        <v>1131</v>
      </c>
      <c r="G7" s="58" t="s">
        <v>76</v>
      </c>
      <c r="H7" s="58">
        <v>42324048</v>
      </c>
      <c r="I7" s="58">
        <v>42324048</v>
      </c>
      <c r="J7" s="58">
        <v>35955457.060000002</v>
      </c>
      <c r="K7" s="58">
        <v>35955457.060000002</v>
      </c>
      <c r="L7" s="58">
        <v>35955457.060000002</v>
      </c>
      <c r="M7" s="58">
        <v>35955457.060000002</v>
      </c>
      <c r="N7" s="58"/>
      <c r="O7" s="57" t="s">
        <v>171</v>
      </c>
      <c r="P7" s="58" t="s">
        <v>125</v>
      </c>
      <c r="Q7" s="59">
        <v>45303</v>
      </c>
      <c r="R7" s="59">
        <v>45291</v>
      </c>
      <c r="S7" s="58" t="s">
        <v>172</v>
      </c>
    </row>
    <row r="8" spans="1:19" ht="45" x14ac:dyDescent="0.25">
      <c r="A8" s="58">
        <v>2023</v>
      </c>
      <c r="B8" s="59">
        <v>45200</v>
      </c>
      <c r="C8" s="59">
        <v>45291</v>
      </c>
      <c r="D8" s="14">
        <v>1000</v>
      </c>
      <c r="E8" s="61">
        <v>1200</v>
      </c>
      <c r="F8" s="58">
        <v>1211</v>
      </c>
      <c r="G8" s="58" t="s">
        <v>77</v>
      </c>
      <c r="H8" s="58">
        <v>486200</v>
      </c>
      <c r="I8" s="58">
        <v>486200</v>
      </c>
      <c r="J8" s="58">
        <v>217525.97</v>
      </c>
      <c r="K8" s="58">
        <v>217525.97</v>
      </c>
      <c r="L8" s="58">
        <v>217525.97</v>
      </c>
      <c r="M8" s="58">
        <v>217525.97</v>
      </c>
      <c r="N8" s="58"/>
      <c r="O8" s="57" t="s">
        <v>171</v>
      </c>
      <c r="P8" s="58" t="s">
        <v>125</v>
      </c>
      <c r="Q8" s="59">
        <v>45303</v>
      </c>
      <c r="R8" s="59">
        <v>45291</v>
      </c>
      <c r="S8" s="58" t="s">
        <v>172</v>
      </c>
    </row>
    <row r="9" spans="1:19" ht="45" x14ac:dyDescent="0.25">
      <c r="A9" s="58">
        <v>2023</v>
      </c>
      <c r="B9" s="59">
        <v>45200</v>
      </c>
      <c r="C9" s="59">
        <v>45291</v>
      </c>
      <c r="D9" s="14">
        <v>1000</v>
      </c>
      <c r="E9" s="61">
        <v>1300</v>
      </c>
      <c r="F9" s="58">
        <v>1321</v>
      </c>
      <c r="G9" s="58" t="s">
        <v>78</v>
      </c>
      <c r="H9" s="58">
        <v>2399930</v>
      </c>
      <c r="I9" s="58">
        <v>2399930</v>
      </c>
      <c r="J9" s="58">
        <v>2306438.0099999998</v>
      </c>
      <c r="K9" s="58">
        <v>2306438.0099999998</v>
      </c>
      <c r="L9" s="58">
        <v>2306438.0099999998</v>
      </c>
      <c r="M9" s="58">
        <v>2306438.0099999998</v>
      </c>
      <c r="N9" s="58"/>
      <c r="O9" s="57" t="s">
        <v>171</v>
      </c>
      <c r="P9" s="58" t="s">
        <v>125</v>
      </c>
      <c r="Q9" s="59">
        <v>45303</v>
      </c>
      <c r="R9" s="59">
        <v>45291</v>
      </c>
      <c r="S9" s="58" t="s">
        <v>172</v>
      </c>
    </row>
    <row r="10" spans="1:19" ht="45" x14ac:dyDescent="0.25">
      <c r="A10" s="58">
        <v>2023</v>
      </c>
      <c r="B10" s="59">
        <v>45200</v>
      </c>
      <c r="C10" s="59">
        <v>45291</v>
      </c>
      <c r="D10" s="14">
        <v>1000</v>
      </c>
      <c r="E10" s="61">
        <v>1300</v>
      </c>
      <c r="F10" s="58">
        <v>1323</v>
      </c>
      <c r="G10" s="58" t="s">
        <v>79</v>
      </c>
      <c r="H10" s="58">
        <v>10491655</v>
      </c>
      <c r="I10" s="58">
        <v>10491655</v>
      </c>
      <c r="J10" s="58">
        <v>24798460.539999999</v>
      </c>
      <c r="K10" s="58">
        <v>24798460.539999999</v>
      </c>
      <c r="L10" s="58">
        <v>24798460.539999999</v>
      </c>
      <c r="M10" s="58">
        <v>24798460.539999999</v>
      </c>
      <c r="N10" s="58"/>
      <c r="O10" s="57" t="s">
        <v>171</v>
      </c>
      <c r="P10" s="58" t="s">
        <v>125</v>
      </c>
      <c r="Q10" s="59">
        <v>45303</v>
      </c>
      <c r="R10" s="59">
        <v>45291</v>
      </c>
      <c r="S10" s="58" t="s">
        <v>172</v>
      </c>
    </row>
    <row r="11" spans="1:19" ht="60" x14ac:dyDescent="0.25">
      <c r="A11" s="58">
        <v>2023</v>
      </c>
      <c r="B11" s="59">
        <v>45200</v>
      </c>
      <c r="C11" s="59">
        <v>45291</v>
      </c>
      <c r="D11" s="14" t="s">
        <v>53</v>
      </c>
      <c r="E11" s="61">
        <v>1400</v>
      </c>
      <c r="F11" s="58">
        <v>1412</v>
      </c>
      <c r="G11" s="58" t="s">
        <v>80</v>
      </c>
      <c r="H11" s="58">
        <v>29245225</v>
      </c>
      <c r="I11" s="58">
        <v>29245225</v>
      </c>
      <c r="J11" s="58">
        <v>27392848.559999999</v>
      </c>
      <c r="K11" s="58">
        <v>27392848.559999999</v>
      </c>
      <c r="L11" s="58">
        <v>27392848.559999999</v>
      </c>
      <c r="M11" s="58">
        <v>27392848.559999999</v>
      </c>
      <c r="N11" s="58"/>
      <c r="O11" s="57" t="s">
        <v>171</v>
      </c>
      <c r="P11" s="58" t="s">
        <v>125</v>
      </c>
      <c r="Q11" s="59">
        <v>45303</v>
      </c>
      <c r="R11" s="59">
        <v>45291</v>
      </c>
      <c r="S11" s="58" t="s">
        <v>172</v>
      </c>
    </row>
    <row r="12" spans="1:19" ht="60" x14ac:dyDescent="0.25">
      <c r="A12" s="58">
        <v>2023</v>
      </c>
      <c r="B12" s="59">
        <v>45200</v>
      </c>
      <c r="C12" s="59">
        <v>45291</v>
      </c>
      <c r="D12" s="14" t="s">
        <v>53</v>
      </c>
      <c r="E12" s="14" t="s">
        <v>59</v>
      </c>
      <c r="F12" s="58">
        <v>1422</v>
      </c>
      <c r="G12" s="58" t="s">
        <v>81</v>
      </c>
      <c r="H12" s="58">
        <v>9775563</v>
      </c>
      <c r="I12" s="58">
        <v>9775563</v>
      </c>
      <c r="J12" s="58">
        <v>8641911.2200000007</v>
      </c>
      <c r="K12" s="58">
        <v>8641911.2200000007</v>
      </c>
      <c r="L12" s="58">
        <v>8641911.2200000007</v>
      </c>
      <c r="M12" s="58">
        <v>8641911.2200000007</v>
      </c>
      <c r="N12" s="58"/>
      <c r="O12" s="57" t="s">
        <v>171</v>
      </c>
      <c r="P12" s="58" t="s">
        <v>125</v>
      </c>
      <c r="Q12" s="59">
        <v>45303</v>
      </c>
      <c r="R12" s="59">
        <v>45291</v>
      </c>
      <c r="S12" s="58" t="s">
        <v>172</v>
      </c>
    </row>
    <row r="13" spans="1:19" ht="120" x14ac:dyDescent="0.25">
      <c r="A13" s="58">
        <v>2023</v>
      </c>
      <c r="B13" s="59">
        <v>45200</v>
      </c>
      <c r="C13" s="59">
        <v>45291</v>
      </c>
      <c r="D13" s="14" t="s">
        <v>53</v>
      </c>
      <c r="E13" s="14" t="s">
        <v>59</v>
      </c>
      <c r="F13" s="58">
        <v>1431</v>
      </c>
      <c r="G13" s="58" t="s">
        <v>82</v>
      </c>
      <c r="H13" s="58">
        <v>3910228</v>
      </c>
      <c r="I13" s="58">
        <v>3910228</v>
      </c>
      <c r="J13" s="58">
        <v>3456767.41</v>
      </c>
      <c r="K13" s="58">
        <v>3456767.41</v>
      </c>
      <c r="L13" s="58">
        <v>3456767.41</v>
      </c>
      <c r="M13" s="58">
        <v>3456767.41</v>
      </c>
      <c r="N13" s="58"/>
      <c r="O13" s="57" t="s">
        <v>171</v>
      </c>
      <c r="P13" s="58" t="s">
        <v>125</v>
      </c>
      <c r="Q13" s="59">
        <v>45303</v>
      </c>
      <c r="R13" s="59">
        <v>45291</v>
      </c>
      <c r="S13" s="58" t="s">
        <v>172</v>
      </c>
    </row>
    <row r="14" spans="1:19" ht="45" x14ac:dyDescent="0.25">
      <c r="A14" s="58">
        <v>2023</v>
      </c>
      <c r="B14" s="59">
        <v>45200</v>
      </c>
      <c r="C14" s="59">
        <v>45291</v>
      </c>
      <c r="D14" s="14" t="s">
        <v>53</v>
      </c>
      <c r="E14" s="14" t="s">
        <v>59</v>
      </c>
      <c r="F14" s="58">
        <v>1441</v>
      </c>
      <c r="G14" s="58" t="s">
        <v>83</v>
      </c>
      <c r="H14" s="58">
        <v>4803707</v>
      </c>
      <c r="I14" s="58">
        <v>4803707</v>
      </c>
      <c r="J14" s="58">
        <v>4664464.28</v>
      </c>
      <c r="K14" s="58">
        <v>3848267.08</v>
      </c>
      <c r="L14" s="58">
        <v>3848267.08</v>
      </c>
      <c r="M14" s="58">
        <v>3848267.08</v>
      </c>
      <c r="N14" s="58"/>
      <c r="O14" s="57" t="s">
        <v>171</v>
      </c>
      <c r="P14" s="58" t="s">
        <v>125</v>
      </c>
      <c r="Q14" s="59">
        <v>45303</v>
      </c>
      <c r="R14" s="59">
        <v>45291</v>
      </c>
      <c r="S14" s="58" t="s">
        <v>172</v>
      </c>
    </row>
    <row r="15" spans="1:19" ht="75" x14ac:dyDescent="0.25">
      <c r="A15" s="58">
        <v>2023</v>
      </c>
      <c r="B15" s="59">
        <v>45200</v>
      </c>
      <c r="C15" s="59">
        <v>45291</v>
      </c>
      <c r="D15" s="14" t="s">
        <v>53</v>
      </c>
      <c r="E15" s="14" t="s">
        <v>60</v>
      </c>
      <c r="F15" s="58">
        <v>1521</v>
      </c>
      <c r="G15" s="58" t="s">
        <v>160</v>
      </c>
      <c r="H15" s="58">
        <v>0</v>
      </c>
      <c r="I15" s="58">
        <v>0</v>
      </c>
      <c r="J15" s="58">
        <v>183688.95</v>
      </c>
      <c r="K15" s="58">
        <v>183688.95</v>
      </c>
      <c r="L15" s="58">
        <v>183688.95</v>
      </c>
      <c r="M15" s="58">
        <v>183688.95</v>
      </c>
      <c r="N15" s="58"/>
      <c r="O15" s="57" t="s">
        <v>171</v>
      </c>
      <c r="P15" s="58" t="s">
        <v>125</v>
      </c>
      <c r="Q15" s="59">
        <v>45303</v>
      </c>
      <c r="R15" s="59">
        <v>45291</v>
      </c>
      <c r="S15" s="58" t="s">
        <v>172</v>
      </c>
    </row>
    <row r="16" spans="1:19" ht="45" x14ac:dyDescent="0.25">
      <c r="A16" s="58">
        <v>2023</v>
      </c>
      <c r="B16" s="59">
        <v>45200</v>
      </c>
      <c r="C16" s="59">
        <v>45291</v>
      </c>
      <c r="D16" s="14" t="s">
        <v>53</v>
      </c>
      <c r="E16" s="14" t="s">
        <v>60</v>
      </c>
      <c r="F16" s="58">
        <v>1523</v>
      </c>
      <c r="G16" s="58" t="s">
        <v>159</v>
      </c>
      <c r="H16" s="58">
        <v>0</v>
      </c>
      <c r="I16" s="58">
        <v>0</v>
      </c>
      <c r="J16" s="58">
        <v>404222.81</v>
      </c>
      <c r="K16" s="58">
        <v>404222.81</v>
      </c>
      <c r="L16" s="58">
        <v>404222.81</v>
      </c>
      <c r="M16" s="58">
        <v>404222.81</v>
      </c>
      <c r="N16" s="58"/>
      <c r="O16" s="57" t="s">
        <v>171</v>
      </c>
      <c r="P16" s="58" t="s">
        <v>125</v>
      </c>
      <c r="Q16" s="59">
        <v>45303</v>
      </c>
      <c r="R16" s="59">
        <v>45291</v>
      </c>
      <c r="S16" s="58" t="s">
        <v>172</v>
      </c>
    </row>
    <row r="17" spans="1:19" ht="195" x14ac:dyDescent="0.25">
      <c r="A17" s="58">
        <v>2023</v>
      </c>
      <c r="B17" s="59">
        <v>45200</v>
      </c>
      <c r="C17" s="59">
        <v>45291</v>
      </c>
      <c r="D17" s="14" t="s">
        <v>53</v>
      </c>
      <c r="E17" s="14" t="s">
        <v>60</v>
      </c>
      <c r="F17" s="58">
        <v>1591</v>
      </c>
      <c r="G17" s="58" t="s">
        <v>84</v>
      </c>
      <c r="H17" s="58">
        <v>130471200</v>
      </c>
      <c r="I17" s="58">
        <v>130471200</v>
      </c>
      <c r="J17" s="58">
        <v>111837216.55</v>
      </c>
      <c r="K17" s="58">
        <v>111837216.55</v>
      </c>
      <c r="L17" s="58">
        <v>111837216.55</v>
      </c>
      <c r="M17" s="58">
        <v>111837216.55</v>
      </c>
      <c r="N17" s="58"/>
      <c r="O17" s="57" t="s">
        <v>171</v>
      </c>
      <c r="P17" s="58" t="s">
        <v>125</v>
      </c>
      <c r="Q17" s="59">
        <v>45303</v>
      </c>
      <c r="R17" s="59">
        <v>45291</v>
      </c>
      <c r="S17" s="58" t="s">
        <v>172</v>
      </c>
    </row>
    <row r="18" spans="1:19" ht="75" x14ac:dyDescent="0.25">
      <c r="A18" s="58">
        <v>2023</v>
      </c>
      <c r="B18" s="59">
        <v>45200</v>
      </c>
      <c r="C18" s="59">
        <v>45291</v>
      </c>
      <c r="D18" s="14" t="s">
        <v>53</v>
      </c>
      <c r="E18" s="14" t="s">
        <v>61</v>
      </c>
      <c r="F18" s="58">
        <v>1611</v>
      </c>
      <c r="G18" s="58" t="s">
        <v>85</v>
      </c>
      <c r="H18" s="58">
        <v>4970556</v>
      </c>
      <c r="I18" s="58">
        <v>4970556</v>
      </c>
      <c r="J18" s="58">
        <v>0</v>
      </c>
      <c r="K18" s="58">
        <v>0</v>
      </c>
      <c r="L18" s="58">
        <v>0</v>
      </c>
      <c r="M18" s="58">
        <v>0</v>
      </c>
      <c r="N18" s="58"/>
      <c r="O18" s="57" t="s">
        <v>171</v>
      </c>
      <c r="P18" s="58" t="s">
        <v>125</v>
      </c>
      <c r="Q18" s="59">
        <v>45303</v>
      </c>
      <c r="R18" s="59">
        <v>45291</v>
      </c>
      <c r="S18" s="58" t="s">
        <v>172</v>
      </c>
    </row>
    <row r="19" spans="1:19" ht="75" x14ac:dyDescent="0.25">
      <c r="A19" s="58">
        <v>2023</v>
      </c>
      <c r="B19" s="59">
        <v>45200</v>
      </c>
      <c r="C19" s="59">
        <v>45291</v>
      </c>
      <c r="D19" s="14" t="s">
        <v>54</v>
      </c>
      <c r="E19" s="14" t="s">
        <v>62</v>
      </c>
      <c r="F19" s="58">
        <v>2111</v>
      </c>
      <c r="G19" s="58" t="s">
        <v>86</v>
      </c>
      <c r="H19" s="58">
        <v>796000</v>
      </c>
      <c r="I19" s="58">
        <v>796000</v>
      </c>
      <c r="J19" s="58">
        <f>456706.86+428278.96</f>
        <v>884985.82000000007</v>
      </c>
      <c r="K19" s="58">
        <v>768078.21</v>
      </c>
      <c r="L19" s="58">
        <v>768078.21</v>
      </c>
      <c r="M19" s="58">
        <v>768078.21</v>
      </c>
      <c r="N19" s="58"/>
      <c r="O19" s="57" t="s">
        <v>171</v>
      </c>
      <c r="P19" s="58" t="s">
        <v>125</v>
      </c>
      <c r="Q19" s="59">
        <v>45303</v>
      </c>
      <c r="R19" s="59">
        <v>45291</v>
      </c>
      <c r="S19" s="58" t="s">
        <v>172</v>
      </c>
    </row>
    <row r="20" spans="1:19" ht="105" x14ac:dyDescent="0.25">
      <c r="A20" s="58">
        <v>2023</v>
      </c>
      <c r="B20" s="59">
        <v>45200</v>
      </c>
      <c r="C20" s="59">
        <v>45291</v>
      </c>
      <c r="D20" s="14" t="s">
        <v>54</v>
      </c>
      <c r="E20" s="14" t="s">
        <v>62</v>
      </c>
      <c r="F20" s="58">
        <v>2141</v>
      </c>
      <c r="G20" s="58" t="s">
        <v>87</v>
      </c>
      <c r="H20" s="58">
        <v>285000</v>
      </c>
      <c r="I20" s="58">
        <v>285000</v>
      </c>
      <c r="J20" s="58">
        <v>264034.56</v>
      </c>
      <c r="K20" s="58">
        <v>231596.32</v>
      </c>
      <c r="L20" s="58">
        <v>231596.32</v>
      </c>
      <c r="M20" s="58">
        <v>231596.32</v>
      </c>
      <c r="N20" s="58"/>
      <c r="O20" s="57" t="s">
        <v>171</v>
      </c>
      <c r="P20" s="58" t="s">
        <v>125</v>
      </c>
      <c r="Q20" s="59">
        <v>45303</v>
      </c>
      <c r="R20" s="59">
        <v>45291</v>
      </c>
      <c r="S20" s="58" t="s">
        <v>172</v>
      </c>
    </row>
    <row r="21" spans="1:19" ht="60" x14ac:dyDescent="0.25">
      <c r="A21" s="58">
        <v>2023</v>
      </c>
      <c r="B21" s="59">
        <v>45200</v>
      </c>
      <c r="C21" s="59">
        <v>45291</v>
      </c>
      <c r="D21" s="14" t="s">
        <v>54</v>
      </c>
      <c r="E21" s="14" t="s">
        <v>62</v>
      </c>
      <c r="F21" s="58">
        <v>2151</v>
      </c>
      <c r="G21" s="58" t="s">
        <v>157</v>
      </c>
      <c r="H21" s="58">
        <v>50000</v>
      </c>
      <c r="I21" s="58">
        <v>50000</v>
      </c>
      <c r="J21" s="58">
        <v>50000</v>
      </c>
      <c r="K21" s="58">
        <v>50000</v>
      </c>
      <c r="L21" s="58">
        <v>50000</v>
      </c>
      <c r="M21" s="58">
        <v>50000</v>
      </c>
      <c r="N21" s="58"/>
      <c r="O21" s="57" t="s">
        <v>171</v>
      </c>
      <c r="P21" s="58" t="s">
        <v>125</v>
      </c>
      <c r="Q21" s="59">
        <v>45303</v>
      </c>
      <c r="R21" s="59">
        <v>45291</v>
      </c>
      <c r="S21" s="58" t="s">
        <v>172</v>
      </c>
    </row>
    <row r="22" spans="1:19" ht="60" x14ac:dyDescent="0.25">
      <c r="A22" s="58">
        <v>2023</v>
      </c>
      <c r="B22" s="59">
        <v>45200</v>
      </c>
      <c r="C22" s="59">
        <v>45291</v>
      </c>
      <c r="D22" s="14" t="s">
        <v>54</v>
      </c>
      <c r="E22" s="14" t="s">
        <v>62</v>
      </c>
      <c r="F22" s="58">
        <v>2161</v>
      </c>
      <c r="G22" s="58" t="s">
        <v>89</v>
      </c>
      <c r="H22" s="58">
        <v>475000</v>
      </c>
      <c r="I22" s="58">
        <v>475000</v>
      </c>
      <c r="J22" s="58">
        <v>434100.12</v>
      </c>
      <c r="K22" s="58">
        <v>434100.12</v>
      </c>
      <c r="L22" s="58">
        <v>434100.12</v>
      </c>
      <c r="M22" s="58">
        <v>434100.12</v>
      </c>
      <c r="N22" s="58"/>
      <c r="O22" s="57" t="s">
        <v>171</v>
      </c>
      <c r="P22" s="58" t="s">
        <v>125</v>
      </c>
      <c r="Q22" s="59">
        <v>45303</v>
      </c>
      <c r="R22" s="59">
        <v>45291</v>
      </c>
      <c r="S22" s="58" t="s">
        <v>172</v>
      </c>
    </row>
    <row r="23" spans="1:19" ht="60" x14ac:dyDescent="0.25">
      <c r="A23" s="58">
        <v>2023</v>
      </c>
      <c r="B23" s="59">
        <v>45200</v>
      </c>
      <c r="C23" s="59">
        <v>45291</v>
      </c>
      <c r="D23" s="14" t="s">
        <v>54</v>
      </c>
      <c r="E23" s="14" t="s">
        <v>63</v>
      </c>
      <c r="F23" s="58">
        <v>2211</v>
      </c>
      <c r="G23" s="58" t="s">
        <v>89</v>
      </c>
      <c r="H23" s="58">
        <v>700000</v>
      </c>
      <c r="I23" s="58">
        <v>700000</v>
      </c>
      <c r="J23" s="58">
        <v>716614</v>
      </c>
      <c r="K23" s="58">
        <v>634893.06000000006</v>
      </c>
      <c r="L23" s="58">
        <v>634893.06000000006</v>
      </c>
      <c r="M23" s="58">
        <v>634893.06000000006</v>
      </c>
      <c r="N23" s="58"/>
      <c r="O23" s="57" t="s">
        <v>171</v>
      </c>
      <c r="P23" s="58" t="s">
        <v>125</v>
      </c>
      <c r="Q23" s="59">
        <v>45303</v>
      </c>
      <c r="R23" s="59">
        <v>45291</v>
      </c>
      <c r="S23" s="58" t="s">
        <v>172</v>
      </c>
    </row>
    <row r="24" spans="1:19" ht="45" x14ac:dyDescent="0.25">
      <c r="A24" s="58">
        <v>2023</v>
      </c>
      <c r="B24" s="59">
        <v>45200</v>
      </c>
      <c r="C24" s="59">
        <v>45291</v>
      </c>
      <c r="D24" s="14" t="s">
        <v>54</v>
      </c>
      <c r="E24" s="14" t="s">
        <v>64</v>
      </c>
      <c r="F24" s="58">
        <v>2461</v>
      </c>
      <c r="G24" s="58" t="s">
        <v>90</v>
      </c>
      <c r="H24" s="58">
        <v>60000</v>
      </c>
      <c r="I24" s="58">
        <v>60000</v>
      </c>
      <c r="J24" s="58">
        <v>59886.16</v>
      </c>
      <c r="K24" s="58">
        <v>59886.16</v>
      </c>
      <c r="L24" s="58">
        <v>59886.16</v>
      </c>
      <c r="M24" s="58">
        <v>59886.16</v>
      </c>
      <c r="N24" s="58"/>
      <c r="O24" s="57" t="s">
        <v>171</v>
      </c>
      <c r="P24" s="58" t="s">
        <v>125</v>
      </c>
      <c r="Q24" s="59">
        <v>45303</v>
      </c>
      <c r="R24" s="59">
        <v>45291</v>
      </c>
      <c r="S24" s="58" t="s">
        <v>172</v>
      </c>
    </row>
    <row r="25" spans="1:19" ht="45" x14ac:dyDescent="0.25">
      <c r="A25" s="58">
        <v>2023</v>
      </c>
      <c r="B25" s="59">
        <v>45200</v>
      </c>
      <c r="C25" s="59">
        <v>45291</v>
      </c>
      <c r="D25" s="14" t="s">
        <v>54</v>
      </c>
      <c r="E25" s="14" t="s">
        <v>66</v>
      </c>
      <c r="F25" s="58">
        <v>2611</v>
      </c>
      <c r="G25" s="58" t="s">
        <v>93</v>
      </c>
      <c r="H25" s="58">
        <v>1450400</v>
      </c>
      <c r="I25" s="58">
        <v>1450400</v>
      </c>
      <c r="J25" s="58">
        <v>1450400</v>
      </c>
      <c r="K25" s="58">
        <v>1129850.42</v>
      </c>
      <c r="L25" s="58">
        <v>1129850.42</v>
      </c>
      <c r="M25" s="58">
        <v>1129850.42</v>
      </c>
      <c r="N25" s="58"/>
      <c r="O25" s="57" t="s">
        <v>171</v>
      </c>
      <c r="P25" s="58" t="s">
        <v>125</v>
      </c>
      <c r="Q25" s="59">
        <v>45303</v>
      </c>
      <c r="R25" s="59">
        <v>45291</v>
      </c>
      <c r="S25" s="58" t="s">
        <v>172</v>
      </c>
    </row>
    <row r="26" spans="1:19" ht="105" x14ac:dyDescent="0.25">
      <c r="A26" s="58">
        <v>2023</v>
      </c>
      <c r="B26" s="59">
        <v>45200</v>
      </c>
      <c r="C26" s="59">
        <v>45291</v>
      </c>
      <c r="D26" s="14" t="s">
        <v>54</v>
      </c>
      <c r="E26" s="14" t="s">
        <v>68</v>
      </c>
      <c r="F26" s="58">
        <v>2941</v>
      </c>
      <c r="G26" s="58" t="s">
        <v>97</v>
      </c>
      <c r="H26" s="58">
        <v>85000</v>
      </c>
      <c r="I26" s="58">
        <v>85000</v>
      </c>
      <c r="J26" s="58">
        <v>199999.89</v>
      </c>
      <c r="K26" s="58">
        <v>199999.89</v>
      </c>
      <c r="L26" s="58">
        <v>199999.89</v>
      </c>
      <c r="M26" s="58">
        <v>199999.89</v>
      </c>
      <c r="N26" s="58"/>
      <c r="O26" s="57" t="s">
        <v>171</v>
      </c>
      <c r="P26" s="58" t="s">
        <v>125</v>
      </c>
      <c r="Q26" s="59">
        <v>45303</v>
      </c>
      <c r="R26" s="59">
        <v>45291</v>
      </c>
      <c r="S26" s="58" t="s">
        <v>172</v>
      </c>
    </row>
    <row r="27" spans="1:19" ht="45" x14ac:dyDescent="0.25">
      <c r="A27" s="58">
        <v>2023</v>
      </c>
      <c r="B27" s="59">
        <v>45200</v>
      </c>
      <c r="C27" s="59">
        <v>45291</v>
      </c>
      <c r="D27" s="14" t="s">
        <v>55</v>
      </c>
      <c r="E27" s="14" t="s">
        <v>69</v>
      </c>
      <c r="F27" s="58">
        <v>3112</v>
      </c>
      <c r="G27" s="58" t="s">
        <v>98</v>
      </c>
      <c r="H27" s="58">
        <v>874431</v>
      </c>
      <c r="I27" s="58">
        <v>874431</v>
      </c>
      <c r="J27" s="58">
        <v>666901</v>
      </c>
      <c r="K27" s="58">
        <v>647118</v>
      </c>
      <c r="L27" s="58">
        <v>647118</v>
      </c>
      <c r="M27" s="58">
        <v>647118</v>
      </c>
      <c r="N27" s="58"/>
      <c r="O27" s="57" t="s">
        <v>171</v>
      </c>
      <c r="P27" s="58" t="s">
        <v>125</v>
      </c>
      <c r="Q27" s="59">
        <v>45303</v>
      </c>
      <c r="R27" s="59">
        <v>45291</v>
      </c>
      <c r="S27" s="58" t="s">
        <v>172</v>
      </c>
    </row>
    <row r="28" spans="1:19" ht="45" x14ac:dyDescent="0.25">
      <c r="A28" s="58">
        <v>2023</v>
      </c>
      <c r="B28" s="59">
        <v>45200</v>
      </c>
      <c r="C28" s="59">
        <v>45291</v>
      </c>
      <c r="D28" s="14" t="s">
        <v>55</v>
      </c>
      <c r="E28" s="14" t="s">
        <v>69</v>
      </c>
      <c r="F28" s="58">
        <v>3141</v>
      </c>
      <c r="G28" s="58" t="s">
        <v>99</v>
      </c>
      <c r="H28" s="58">
        <v>122995</v>
      </c>
      <c r="I28" s="58">
        <v>122995</v>
      </c>
      <c r="J28" s="58">
        <v>1868.76</v>
      </c>
      <c r="K28" s="58">
        <v>1557.88</v>
      </c>
      <c r="L28" s="58">
        <v>1557.88</v>
      </c>
      <c r="M28" s="58">
        <v>1557.88</v>
      </c>
      <c r="N28" s="58"/>
      <c r="O28" s="57" t="s">
        <v>171</v>
      </c>
      <c r="P28" s="58" t="s">
        <v>125</v>
      </c>
      <c r="Q28" s="59">
        <v>45303</v>
      </c>
      <c r="R28" s="59">
        <v>45291</v>
      </c>
      <c r="S28" s="58" t="s">
        <v>172</v>
      </c>
    </row>
    <row r="29" spans="1:19" ht="90" x14ac:dyDescent="0.25">
      <c r="A29" s="58">
        <v>2023</v>
      </c>
      <c r="B29" s="59">
        <v>45200</v>
      </c>
      <c r="C29" s="59">
        <v>45291</v>
      </c>
      <c r="D29" s="14" t="s">
        <v>55</v>
      </c>
      <c r="E29" s="14" t="s">
        <v>69</v>
      </c>
      <c r="F29" s="58">
        <v>3171</v>
      </c>
      <c r="G29" s="58" t="s">
        <v>100</v>
      </c>
      <c r="H29" s="58">
        <v>746299</v>
      </c>
      <c r="I29" s="58">
        <v>746299</v>
      </c>
      <c r="J29" s="58">
        <v>444325.42000000004</v>
      </c>
      <c r="K29" s="58">
        <v>353623.20999999996</v>
      </c>
      <c r="L29" s="58">
        <v>353623.20999999996</v>
      </c>
      <c r="M29" s="58">
        <v>353623.20999999996</v>
      </c>
      <c r="N29" s="58"/>
      <c r="O29" s="57" t="s">
        <v>171</v>
      </c>
      <c r="P29" s="58" t="s">
        <v>125</v>
      </c>
      <c r="Q29" s="59">
        <v>45303</v>
      </c>
      <c r="R29" s="59">
        <v>45291</v>
      </c>
      <c r="S29" s="58" t="s">
        <v>172</v>
      </c>
    </row>
    <row r="30" spans="1:19" ht="45" x14ac:dyDescent="0.25">
      <c r="A30" s="58">
        <v>2023</v>
      </c>
      <c r="B30" s="59">
        <v>45200</v>
      </c>
      <c r="C30" s="59">
        <v>45291</v>
      </c>
      <c r="D30" s="14" t="s">
        <v>55</v>
      </c>
      <c r="E30" s="14" t="s">
        <v>69</v>
      </c>
      <c r="F30" s="58">
        <v>3191</v>
      </c>
      <c r="G30" s="58" t="s">
        <v>102</v>
      </c>
      <c r="H30" s="58">
        <v>170000</v>
      </c>
      <c r="I30" s="58">
        <v>170000</v>
      </c>
      <c r="J30" s="58">
        <v>169500</v>
      </c>
      <c r="K30" s="58">
        <v>136447.16</v>
      </c>
      <c r="L30" s="58">
        <v>136447.16</v>
      </c>
      <c r="M30" s="58">
        <v>136447.16</v>
      </c>
      <c r="N30" s="58"/>
      <c r="O30" s="57" t="s">
        <v>171</v>
      </c>
      <c r="P30" s="58" t="s">
        <v>125</v>
      </c>
      <c r="Q30" s="59">
        <v>45303</v>
      </c>
      <c r="R30" s="59">
        <v>45291</v>
      </c>
      <c r="S30" s="58" t="s">
        <v>172</v>
      </c>
    </row>
    <row r="31" spans="1:19" ht="45" x14ac:dyDescent="0.25">
      <c r="A31" s="58">
        <v>2023</v>
      </c>
      <c r="B31" s="59">
        <v>45200</v>
      </c>
      <c r="C31" s="59">
        <v>45291</v>
      </c>
      <c r="D31" s="14" t="s">
        <v>55</v>
      </c>
      <c r="E31" s="14" t="s">
        <v>70</v>
      </c>
      <c r="F31" s="58">
        <v>3221</v>
      </c>
      <c r="G31" s="58" t="s">
        <v>103</v>
      </c>
      <c r="H31" s="58">
        <v>16725250</v>
      </c>
      <c r="I31" s="58">
        <v>16725250</v>
      </c>
      <c r="J31" s="58">
        <v>15965100</v>
      </c>
      <c r="K31" s="58">
        <v>14634675</v>
      </c>
      <c r="L31" s="58">
        <v>14634675</v>
      </c>
      <c r="M31" s="58">
        <v>14634675</v>
      </c>
      <c r="N31" s="58"/>
      <c r="O31" s="57" t="s">
        <v>171</v>
      </c>
      <c r="P31" s="58" t="s">
        <v>125</v>
      </c>
      <c r="Q31" s="59">
        <v>45303</v>
      </c>
      <c r="R31" s="59">
        <v>45291</v>
      </c>
      <c r="S31" s="58" t="s">
        <v>172</v>
      </c>
    </row>
    <row r="32" spans="1:19" ht="120" x14ac:dyDescent="0.25">
      <c r="A32" s="58">
        <v>2023</v>
      </c>
      <c r="B32" s="59">
        <v>45200</v>
      </c>
      <c r="C32" s="59">
        <v>45291</v>
      </c>
      <c r="D32" s="14" t="s">
        <v>55</v>
      </c>
      <c r="E32" s="14" t="s">
        <v>70</v>
      </c>
      <c r="F32" s="58">
        <v>3253</v>
      </c>
      <c r="G32" s="58" t="s">
        <v>104</v>
      </c>
      <c r="H32" s="58">
        <v>9000000</v>
      </c>
      <c r="I32" s="58">
        <v>9000000</v>
      </c>
      <c r="J32" s="58">
        <v>8624275.1999999993</v>
      </c>
      <c r="K32" s="58">
        <v>7905585.5999999996</v>
      </c>
      <c r="L32" s="58">
        <v>7905585.5999999996</v>
      </c>
      <c r="M32" s="58">
        <v>7905585.5999999996</v>
      </c>
      <c r="N32" s="58"/>
      <c r="O32" s="57" t="s">
        <v>171</v>
      </c>
      <c r="P32" s="58" t="s">
        <v>125</v>
      </c>
      <c r="Q32" s="59">
        <v>45303</v>
      </c>
      <c r="R32" s="59">
        <v>45291</v>
      </c>
      <c r="S32" s="58" t="s">
        <v>172</v>
      </c>
    </row>
    <row r="33" spans="1:19" ht="60" x14ac:dyDescent="0.25">
      <c r="A33" s="58">
        <v>2023</v>
      </c>
      <c r="B33" s="59">
        <v>45200</v>
      </c>
      <c r="C33" s="59">
        <v>45291</v>
      </c>
      <c r="D33" s="14" t="s">
        <v>55</v>
      </c>
      <c r="E33" s="14" t="s">
        <v>70</v>
      </c>
      <c r="F33" s="58">
        <v>3261</v>
      </c>
      <c r="G33" s="58" t="s">
        <v>105</v>
      </c>
      <c r="H33" s="58">
        <v>9645000</v>
      </c>
      <c r="I33" s="58">
        <v>9645000</v>
      </c>
      <c r="J33" s="58">
        <v>7000000</v>
      </c>
      <c r="K33" s="58">
        <v>6501594.6799999997</v>
      </c>
      <c r="L33" s="58">
        <v>6501594.6799999997</v>
      </c>
      <c r="M33" s="58">
        <v>6501594.6799999997</v>
      </c>
      <c r="N33" s="58"/>
      <c r="O33" s="57" t="s">
        <v>171</v>
      </c>
      <c r="P33" s="58" t="s">
        <v>125</v>
      </c>
      <c r="Q33" s="59">
        <v>45303</v>
      </c>
      <c r="R33" s="59">
        <v>45291</v>
      </c>
      <c r="S33" s="58" t="s">
        <v>172</v>
      </c>
    </row>
    <row r="34" spans="1:19" ht="75" x14ac:dyDescent="0.25">
      <c r="A34" s="58">
        <v>2023</v>
      </c>
      <c r="B34" s="59">
        <v>45200</v>
      </c>
      <c r="C34" s="59">
        <v>45291</v>
      </c>
      <c r="D34" s="14" t="s">
        <v>55</v>
      </c>
      <c r="E34" s="14" t="s">
        <v>71</v>
      </c>
      <c r="F34" s="58">
        <v>3311</v>
      </c>
      <c r="G34" s="58" t="s">
        <v>106</v>
      </c>
      <c r="H34" s="58">
        <v>100000</v>
      </c>
      <c r="I34" s="58">
        <v>100000</v>
      </c>
      <c r="J34" s="58">
        <v>96164</v>
      </c>
      <c r="K34" s="58">
        <v>96164</v>
      </c>
      <c r="L34" s="58">
        <v>96164</v>
      </c>
      <c r="M34" s="58">
        <v>96164</v>
      </c>
      <c r="N34" s="58"/>
      <c r="O34" s="57" t="s">
        <v>171</v>
      </c>
      <c r="P34" s="58" t="s">
        <v>125</v>
      </c>
      <c r="Q34" s="59">
        <v>45303</v>
      </c>
      <c r="R34" s="59">
        <v>45291</v>
      </c>
      <c r="S34" s="58" t="s">
        <v>172</v>
      </c>
    </row>
    <row r="35" spans="1:19" ht="45" x14ac:dyDescent="0.25">
      <c r="A35" s="58">
        <v>2023</v>
      </c>
      <c r="B35" s="59">
        <v>45200</v>
      </c>
      <c r="C35" s="59">
        <v>45291</v>
      </c>
      <c r="D35" s="14" t="s">
        <v>55</v>
      </c>
      <c r="E35" s="14" t="s">
        <v>71</v>
      </c>
      <c r="F35" s="58">
        <v>3341</v>
      </c>
      <c r="G35" s="58" t="s">
        <v>108</v>
      </c>
      <c r="H35" s="58">
        <v>400000</v>
      </c>
      <c r="I35" s="58">
        <v>400000</v>
      </c>
      <c r="J35" s="58">
        <v>0</v>
      </c>
      <c r="K35" s="58">
        <v>0</v>
      </c>
      <c r="L35" s="58">
        <v>0</v>
      </c>
      <c r="M35" s="58">
        <v>0</v>
      </c>
      <c r="N35" s="58"/>
      <c r="O35" s="57" t="s">
        <v>171</v>
      </c>
      <c r="P35" s="58" t="s">
        <v>125</v>
      </c>
      <c r="Q35" s="59">
        <v>45303</v>
      </c>
      <c r="R35" s="59">
        <v>45291</v>
      </c>
      <c r="S35" s="58" t="s">
        <v>172</v>
      </c>
    </row>
    <row r="36" spans="1:19" ht="60" x14ac:dyDescent="0.25">
      <c r="A36" s="58">
        <v>2023</v>
      </c>
      <c r="B36" s="59">
        <v>45200</v>
      </c>
      <c r="C36" s="59">
        <v>45291</v>
      </c>
      <c r="D36" s="14" t="s">
        <v>55</v>
      </c>
      <c r="E36" s="14" t="s">
        <v>71</v>
      </c>
      <c r="F36" s="58">
        <v>3361</v>
      </c>
      <c r="G36" s="58" t="s">
        <v>109</v>
      </c>
      <c r="H36" s="58">
        <v>600000</v>
      </c>
      <c r="I36" s="58">
        <v>600000</v>
      </c>
      <c r="J36" s="58">
        <v>800049.8</v>
      </c>
      <c r="K36" s="58">
        <v>750996.74</v>
      </c>
      <c r="L36" s="58">
        <v>750996.74</v>
      </c>
      <c r="M36" s="58">
        <v>750996.74</v>
      </c>
      <c r="N36" s="58"/>
      <c r="O36" s="57" t="s">
        <v>171</v>
      </c>
      <c r="P36" s="58" t="s">
        <v>125</v>
      </c>
      <c r="Q36" s="59">
        <v>45303</v>
      </c>
      <c r="R36" s="59">
        <v>45291</v>
      </c>
      <c r="S36" s="58" t="s">
        <v>172</v>
      </c>
    </row>
    <row r="37" spans="1:19" ht="45" x14ac:dyDescent="0.25">
      <c r="A37" s="58">
        <v>2023</v>
      </c>
      <c r="B37" s="59">
        <v>45200</v>
      </c>
      <c r="C37" s="59">
        <v>45291</v>
      </c>
      <c r="D37" s="14" t="s">
        <v>55</v>
      </c>
      <c r="E37" s="14" t="s">
        <v>71</v>
      </c>
      <c r="F37" s="58">
        <v>3362</v>
      </c>
      <c r="G37" s="58" t="s">
        <v>110</v>
      </c>
      <c r="H37" s="58">
        <v>400000</v>
      </c>
      <c r="I37" s="58">
        <v>400000</v>
      </c>
      <c r="J37" s="58">
        <v>1917058.7</v>
      </c>
      <c r="K37" s="58">
        <v>1761487.55</v>
      </c>
      <c r="L37" s="58">
        <v>1761487.55</v>
      </c>
      <c r="M37" s="58">
        <v>1761487.55</v>
      </c>
      <c r="N37" s="58"/>
      <c r="O37" s="57" t="s">
        <v>171</v>
      </c>
      <c r="P37" s="58" t="s">
        <v>125</v>
      </c>
      <c r="Q37" s="59">
        <v>45303</v>
      </c>
      <c r="R37" s="59">
        <v>45291</v>
      </c>
      <c r="S37" s="58" t="s">
        <v>172</v>
      </c>
    </row>
    <row r="38" spans="1:19" ht="45" x14ac:dyDescent="0.25">
      <c r="A38" s="58">
        <v>2023</v>
      </c>
      <c r="B38" s="59">
        <v>45200</v>
      </c>
      <c r="C38" s="59">
        <v>45291</v>
      </c>
      <c r="D38" s="14" t="s">
        <v>55</v>
      </c>
      <c r="E38" s="14" t="s">
        <v>71</v>
      </c>
      <c r="F38" s="58">
        <v>3363</v>
      </c>
      <c r="G38" s="58" t="s">
        <v>111</v>
      </c>
      <c r="H38" s="58">
        <v>30000</v>
      </c>
      <c r="I38" s="58">
        <v>30000</v>
      </c>
      <c r="J38" s="58">
        <v>74045</v>
      </c>
      <c r="K38" s="58">
        <v>61435</v>
      </c>
      <c r="L38" s="58">
        <v>61435</v>
      </c>
      <c r="M38" s="58">
        <v>61435</v>
      </c>
      <c r="N38" s="58"/>
      <c r="O38" s="57" t="s">
        <v>171</v>
      </c>
      <c r="P38" s="58" t="s">
        <v>125</v>
      </c>
      <c r="Q38" s="59">
        <v>45303</v>
      </c>
      <c r="R38" s="59">
        <v>45291</v>
      </c>
      <c r="S38" s="58" t="s">
        <v>172</v>
      </c>
    </row>
    <row r="39" spans="1:19" ht="45" x14ac:dyDescent="0.25">
      <c r="A39" s="58">
        <v>2023</v>
      </c>
      <c r="B39" s="59">
        <v>45200</v>
      </c>
      <c r="C39" s="59">
        <v>45291</v>
      </c>
      <c r="D39" s="60" t="s">
        <v>55</v>
      </c>
      <c r="E39" s="58" t="s">
        <v>71</v>
      </c>
      <c r="F39" s="58">
        <v>3381</v>
      </c>
      <c r="G39" s="58" t="s">
        <v>113</v>
      </c>
      <c r="H39" s="58">
        <v>2950000</v>
      </c>
      <c r="I39" s="58">
        <v>2950000</v>
      </c>
      <c r="J39" s="58">
        <v>2804938.92</v>
      </c>
      <c r="K39" s="58">
        <v>2687038.26</v>
      </c>
      <c r="L39" s="58">
        <v>2687038.26</v>
      </c>
      <c r="M39" s="58">
        <v>2687038.26</v>
      </c>
      <c r="N39" s="58"/>
      <c r="O39" s="57" t="s">
        <v>171</v>
      </c>
      <c r="P39" s="58" t="s">
        <v>125</v>
      </c>
      <c r="Q39" s="59">
        <v>45303</v>
      </c>
      <c r="R39" s="59">
        <v>45291</v>
      </c>
      <c r="S39" s="58" t="s">
        <v>172</v>
      </c>
    </row>
    <row r="40" spans="1:19" ht="45" x14ac:dyDescent="0.25">
      <c r="A40" s="58">
        <v>2023</v>
      </c>
      <c r="B40" s="59">
        <v>45200</v>
      </c>
      <c r="C40" s="59">
        <v>45291</v>
      </c>
      <c r="D40" s="60" t="s">
        <v>55</v>
      </c>
      <c r="E40" s="58" t="s">
        <v>72</v>
      </c>
      <c r="F40" s="58">
        <v>3411</v>
      </c>
      <c r="G40" s="58" t="s">
        <v>114</v>
      </c>
      <c r="H40" s="58">
        <v>5000</v>
      </c>
      <c r="I40" s="58">
        <v>5000</v>
      </c>
      <c r="J40" s="58">
        <v>5000</v>
      </c>
      <c r="K40" s="58">
        <v>2630.88</v>
      </c>
      <c r="L40" s="58">
        <v>2630.88</v>
      </c>
      <c r="M40" s="58">
        <v>2630.88</v>
      </c>
      <c r="N40" s="58"/>
      <c r="O40" s="57" t="s">
        <v>171</v>
      </c>
      <c r="P40" s="58" t="s">
        <v>125</v>
      </c>
      <c r="Q40" s="59">
        <v>45303</v>
      </c>
      <c r="R40" s="59">
        <v>45291</v>
      </c>
      <c r="S40" s="58" t="s">
        <v>172</v>
      </c>
    </row>
    <row r="41" spans="1:19" ht="45" x14ac:dyDescent="0.25">
      <c r="A41" s="58">
        <v>2023</v>
      </c>
      <c r="B41" s="59">
        <v>45200</v>
      </c>
      <c r="C41" s="59">
        <v>45291</v>
      </c>
      <c r="D41" s="60" t="s">
        <v>55</v>
      </c>
      <c r="E41" s="58" t="s">
        <v>72</v>
      </c>
      <c r="F41" s="58">
        <v>3451</v>
      </c>
      <c r="G41" s="58" t="s">
        <v>115</v>
      </c>
      <c r="H41" s="58">
        <v>650000</v>
      </c>
      <c r="I41" s="58">
        <v>650000</v>
      </c>
      <c r="J41" s="58">
        <v>697914.06</v>
      </c>
      <c r="K41" s="58">
        <v>639759.77</v>
      </c>
      <c r="L41" s="58">
        <v>639759.77</v>
      </c>
      <c r="M41" s="58">
        <v>639759.77</v>
      </c>
      <c r="N41" s="58"/>
      <c r="O41" s="57" t="s">
        <v>171</v>
      </c>
      <c r="P41" s="58" t="s">
        <v>125</v>
      </c>
      <c r="Q41" s="59">
        <v>45303</v>
      </c>
      <c r="R41" s="59">
        <v>45291</v>
      </c>
      <c r="S41" s="58" t="s">
        <v>172</v>
      </c>
    </row>
    <row r="42" spans="1:19" ht="60" x14ac:dyDescent="0.25">
      <c r="A42" s="58">
        <v>2023</v>
      </c>
      <c r="B42" s="59">
        <v>45200</v>
      </c>
      <c r="C42" s="59">
        <v>45291</v>
      </c>
      <c r="D42" s="60" t="s">
        <v>55</v>
      </c>
      <c r="E42" s="58" t="s">
        <v>73</v>
      </c>
      <c r="F42" s="58">
        <v>3511</v>
      </c>
      <c r="G42" s="58" t="s">
        <v>116</v>
      </c>
      <c r="H42" s="58">
        <v>100000</v>
      </c>
      <c r="I42" s="58">
        <v>100000</v>
      </c>
      <c r="J42" s="58">
        <v>0</v>
      </c>
      <c r="K42" s="58">
        <v>0</v>
      </c>
      <c r="L42" s="58">
        <v>0</v>
      </c>
      <c r="M42" s="58">
        <v>0</v>
      </c>
      <c r="N42" s="58"/>
      <c r="O42" s="57" t="s">
        <v>171</v>
      </c>
      <c r="P42" s="58" t="s">
        <v>125</v>
      </c>
      <c r="Q42" s="59">
        <v>45303</v>
      </c>
      <c r="R42" s="59">
        <v>45291</v>
      </c>
      <c r="S42" s="58" t="s">
        <v>172</v>
      </c>
    </row>
    <row r="43" spans="1:19" ht="105" x14ac:dyDescent="0.25">
      <c r="A43" s="58">
        <v>2023</v>
      </c>
      <c r="B43" s="59">
        <v>45200</v>
      </c>
      <c r="C43" s="59">
        <v>45291</v>
      </c>
      <c r="D43" s="60" t="s">
        <v>55</v>
      </c>
      <c r="E43" s="58" t="s">
        <v>73</v>
      </c>
      <c r="F43" s="58">
        <v>3531</v>
      </c>
      <c r="G43" s="58" t="s">
        <v>141</v>
      </c>
      <c r="H43" s="58">
        <v>100000</v>
      </c>
      <c r="I43" s="58">
        <v>100000</v>
      </c>
      <c r="J43" s="58">
        <v>0</v>
      </c>
      <c r="K43" s="58">
        <v>0</v>
      </c>
      <c r="L43" s="58">
        <v>0</v>
      </c>
      <c r="M43" s="58">
        <v>0</v>
      </c>
      <c r="N43" s="58"/>
      <c r="O43" s="57" t="s">
        <v>171</v>
      </c>
      <c r="P43" s="58" t="s">
        <v>125</v>
      </c>
      <c r="Q43" s="59">
        <v>45303</v>
      </c>
      <c r="R43" s="59">
        <v>45291</v>
      </c>
      <c r="S43" s="58" t="s">
        <v>172</v>
      </c>
    </row>
    <row r="44" spans="1:19" ht="150" x14ac:dyDescent="0.25">
      <c r="A44" s="58">
        <v>2023</v>
      </c>
      <c r="B44" s="59">
        <v>45200</v>
      </c>
      <c r="C44" s="59">
        <v>45291</v>
      </c>
      <c r="D44" s="60" t="s">
        <v>55</v>
      </c>
      <c r="E44" s="58" t="s">
        <v>73</v>
      </c>
      <c r="F44" s="58">
        <v>3553</v>
      </c>
      <c r="G44" s="58" t="s">
        <v>118</v>
      </c>
      <c r="H44" s="58">
        <v>150000</v>
      </c>
      <c r="I44" s="58">
        <v>150000</v>
      </c>
      <c r="J44" s="58">
        <v>166000</v>
      </c>
      <c r="K44" s="58">
        <v>149731.64000000001</v>
      </c>
      <c r="L44" s="58">
        <v>149731.64000000001</v>
      </c>
      <c r="M44" s="58">
        <v>149731.64000000001</v>
      </c>
      <c r="N44" s="58"/>
      <c r="O44" s="57" t="s">
        <v>171</v>
      </c>
      <c r="P44" s="58" t="s">
        <v>125</v>
      </c>
      <c r="Q44" s="59">
        <v>45303</v>
      </c>
      <c r="R44" s="59">
        <v>45291</v>
      </c>
      <c r="S44" s="58" t="s">
        <v>172</v>
      </c>
    </row>
    <row r="45" spans="1:19" ht="90" x14ac:dyDescent="0.25">
      <c r="A45" s="58">
        <v>2023</v>
      </c>
      <c r="B45" s="59">
        <v>45200</v>
      </c>
      <c r="C45" s="59">
        <v>45291</v>
      </c>
      <c r="D45" s="60" t="s">
        <v>55</v>
      </c>
      <c r="E45" s="58" t="s">
        <v>73</v>
      </c>
      <c r="F45" s="58">
        <v>3571</v>
      </c>
      <c r="G45" s="58" t="s">
        <v>146</v>
      </c>
      <c r="H45" s="58">
        <v>0</v>
      </c>
      <c r="I45" s="58">
        <v>0</v>
      </c>
      <c r="J45" s="58">
        <v>27074.400000000001</v>
      </c>
      <c r="K45" s="58">
        <v>27074.400000000001</v>
      </c>
      <c r="L45" s="58">
        <v>27074.400000000001</v>
      </c>
      <c r="M45" s="58">
        <v>27074.400000000001</v>
      </c>
      <c r="N45" s="58"/>
      <c r="O45" s="57" t="s">
        <v>171</v>
      </c>
      <c r="P45" s="58" t="s">
        <v>125</v>
      </c>
      <c r="Q45" s="59">
        <v>45303</v>
      </c>
      <c r="R45" s="59">
        <v>45291</v>
      </c>
      <c r="S45" s="58" t="s">
        <v>172</v>
      </c>
    </row>
    <row r="46" spans="1:19" ht="60" x14ac:dyDescent="0.25">
      <c r="A46" s="58">
        <v>2023</v>
      </c>
      <c r="B46" s="59">
        <v>45200</v>
      </c>
      <c r="C46" s="59">
        <v>45291</v>
      </c>
      <c r="D46" s="60" t="s">
        <v>55</v>
      </c>
      <c r="E46" s="58" t="s">
        <v>73</v>
      </c>
      <c r="F46" s="58">
        <v>3581</v>
      </c>
      <c r="G46" s="58" t="s">
        <v>119</v>
      </c>
      <c r="H46" s="58">
        <v>1700000</v>
      </c>
      <c r="I46" s="58">
        <v>1700000</v>
      </c>
      <c r="J46" s="58">
        <v>1677931.14</v>
      </c>
      <c r="K46" s="58">
        <v>1515770.42</v>
      </c>
      <c r="L46" s="58">
        <v>1515770.42</v>
      </c>
      <c r="M46" s="58">
        <v>1515770.42</v>
      </c>
      <c r="N46" s="58"/>
      <c r="O46" s="57" t="s">
        <v>171</v>
      </c>
      <c r="P46" s="58" t="s">
        <v>125</v>
      </c>
      <c r="Q46" s="59">
        <v>45303</v>
      </c>
      <c r="R46" s="59">
        <v>45291</v>
      </c>
      <c r="S46" s="58" t="s">
        <v>172</v>
      </c>
    </row>
    <row r="47" spans="1:19" ht="45" x14ac:dyDescent="0.25">
      <c r="A47" s="58">
        <v>2023</v>
      </c>
      <c r="B47" s="59">
        <v>45200</v>
      </c>
      <c r="C47" s="59">
        <v>45291</v>
      </c>
      <c r="D47" s="60" t="s">
        <v>55</v>
      </c>
      <c r="E47" s="58" t="s">
        <v>73</v>
      </c>
      <c r="F47" s="58">
        <v>3591</v>
      </c>
      <c r="G47" s="58" t="s">
        <v>155</v>
      </c>
      <c r="H47" s="58">
        <v>0</v>
      </c>
      <c r="I47" s="58">
        <v>0</v>
      </c>
      <c r="J47" s="58">
        <v>32016</v>
      </c>
      <c r="K47" s="58">
        <v>32016</v>
      </c>
      <c r="L47" s="58">
        <v>32016</v>
      </c>
      <c r="M47" s="58">
        <v>32016</v>
      </c>
      <c r="N47" s="58"/>
      <c r="O47" s="57" t="s">
        <v>171</v>
      </c>
      <c r="P47" s="58" t="s">
        <v>125</v>
      </c>
      <c r="Q47" s="59">
        <v>45303</v>
      </c>
      <c r="R47" s="59">
        <v>45291</v>
      </c>
      <c r="S47" s="58" t="s">
        <v>172</v>
      </c>
    </row>
    <row r="48" spans="1:19" ht="45" x14ac:dyDescent="0.25">
      <c r="A48" s="58">
        <v>2023</v>
      </c>
      <c r="B48" s="59">
        <v>45200</v>
      </c>
      <c r="C48" s="59">
        <v>45291</v>
      </c>
      <c r="D48" s="60" t="s">
        <v>55</v>
      </c>
      <c r="E48" s="58" t="s">
        <v>75</v>
      </c>
      <c r="F48" s="58">
        <v>3921</v>
      </c>
      <c r="G48" s="58" t="s">
        <v>121</v>
      </c>
      <c r="H48" s="58">
        <v>120000</v>
      </c>
      <c r="I48" s="58">
        <v>120000</v>
      </c>
      <c r="J48" s="58">
        <v>69717</v>
      </c>
      <c r="K48" s="58">
        <v>66526</v>
      </c>
      <c r="L48" s="58">
        <v>66526</v>
      </c>
      <c r="M48" s="58">
        <v>66526</v>
      </c>
      <c r="N48" s="58"/>
      <c r="O48" s="57" t="s">
        <v>171</v>
      </c>
      <c r="P48" s="58" t="s">
        <v>125</v>
      </c>
      <c r="Q48" s="59">
        <v>45303</v>
      </c>
      <c r="R48" s="59">
        <v>45291</v>
      </c>
      <c r="S48" s="58" t="s">
        <v>172</v>
      </c>
    </row>
    <row r="49" spans="1:19" ht="60" x14ac:dyDescent="0.25">
      <c r="A49" s="58">
        <v>2023</v>
      </c>
      <c r="B49" s="59">
        <v>45200</v>
      </c>
      <c r="C49" s="59">
        <v>45291</v>
      </c>
      <c r="D49" s="60" t="s">
        <v>55</v>
      </c>
      <c r="E49" s="58" t="s">
        <v>75</v>
      </c>
      <c r="F49" s="58">
        <v>3969</v>
      </c>
      <c r="G49" s="58" t="s">
        <v>122</v>
      </c>
      <c r="H49" s="58">
        <v>200000</v>
      </c>
      <c r="I49" s="58">
        <v>200000</v>
      </c>
      <c r="J49" s="58">
        <v>60502.07</v>
      </c>
      <c r="K49" s="58">
        <v>55460.24</v>
      </c>
      <c r="L49" s="58">
        <v>55460.24</v>
      </c>
      <c r="M49" s="58">
        <v>55460.24</v>
      </c>
      <c r="N49" s="58"/>
      <c r="O49" s="57" t="s">
        <v>171</v>
      </c>
      <c r="P49" s="58" t="s">
        <v>125</v>
      </c>
      <c r="Q49" s="59">
        <v>45303</v>
      </c>
      <c r="R49" s="59">
        <v>45291</v>
      </c>
      <c r="S49" s="58" t="s">
        <v>172</v>
      </c>
    </row>
    <row r="50" spans="1:19" ht="45" x14ac:dyDescent="0.25">
      <c r="A50" s="58">
        <v>2023</v>
      </c>
      <c r="B50" s="59">
        <v>45200</v>
      </c>
      <c r="C50" s="59">
        <v>45291</v>
      </c>
      <c r="D50" s="60" t="s">
        <v>55</v>
      </c>
      <c r="E50" s="58" t="s">
        <v>75</v>
      </c>
      <c r="F50" s="58">
        <v>3981</v>
      </c>
      <c r="G50" s="58" t="s">
        <v>123</v>
      </c>
      <c r="H50" s="58">
        <v>5487332</v>
      </c>
      <c r="I50" s="58">
        <v>5487332</v>
      </c>
      <c r="J50" s="58">
        <v>5258475.03</v>
      </c>
      <c r="K50" s="58">
        <v>5258475</v>
      </c>
      <c r="L50" s="58">
        <v>5258475</v>
      </c>
      <c r="M50" s="58">
        <v>5258475</v>
      </c>
      <c r="N50" s="58"/>
      <c r="O50" s="57" t="s">
        <v>171</v>
      </c>
      <c r="P50" s="58" t="s">
        <v>125</v>
      </c>
      <c r="Q50" s="59">
        <v>45303</v>
      </c>
      <c r="R50" s="59">
        <v>45291</v>
      </c>
      <c r="S50" s="58" t="s">
        <v>172</v>
      </c>
    </row>
    <row r="51" spans="1:19" ht="75" x14ac:dyDescent="0.25">
      <c r="A51" s="58">
        <v>2023</v>
      </c>
      <c r="B51" s="59">
        <v>45200</v>
      </c>
      <c r="C51" s="59">
        <v>45291</v>
      </c>
      <c r="D51" s="60" t="s">
        <v>55</v>
      </c>
      <c r="E51" s="58" t="s">
        <v>75</v>
      </c>
      <c r="F51" s="58">
        <v>3982</v>
      </c>
      <c r="G51" s="58" t="s">
        <v>124</v>
      </c>
      <c r="H51" s="58">
        <v>4162175</v>
      </c>
      <c r="I51" s="58">
        <v>4162175</v>
      </c>
      <c r="J51" s="58">
        <v>5071790.0999999996</v>
      </c>
      <c r="K51" s="58">
        <v>5071790.0999999996</v>
      </c>
      <c r="L51" s="58">
        <v>5071790.0999999996</v>
      </c>
      <c r="M51" s="58">
        <v>5071790.0999999996</v>
      </c>
      <c r="N51" s="58"/>
      <c r="O51" s="57" t="s">
        <v>171</v>
      </c>
      <c r="P51" s="58" t="s">
        <v>125</v>
      </c>
      <c r="Q51" s="59">
        <v>45303</v>
      </c>
      <c r="R51" s="59">
        <v>45291</v>
      </c>
      <c r="S51" s="58" t="s">
        <v>172</v>
      </c>
    </row>
    <row r="52" spans="1:19" ht="60" x14ac:dyDescent="0.25">
      <c r="A52" s="58">
        <v>2023</v>
      </c>
      <c r="B52" s="59">
        <v>45200</v>
      </c>
      <c r="C52" s="59">
        <v>45291</v>
      </c>
      <c r="D52" s="60" t="s">
        <v>163</v>
      </c>
      <c r="E52" s="58" t="s">
        <v>164</v>
      </c>
      <c r="F52" s="58">
        <v>5151</v>
      </c>
      <c r="G52" s="58" t="s">
        <v>165</v>
      </c>
      <c r="H52" s="58">
        <v>0</v>
      </c>
      <c r="I52" s="58">
        <v>0</v>
      </c>
      <c r="J52" s="58">
        <v>1205886.8</v>
      </c>
      <c r="K52" s="58">
        <v>1015572.8</v>
      </c>
      <c r="L52" s="58">
        <v>1015572.8</v>
      </c>
      <c r="M52" s="58">
        <v>1015572.8</v>
      </c>
      <c r="N52" s="58"/>
      <c r="O52" s="57" t="s">
        <v>171</v>
      </c>
      <c r="P52" s="58" t="s">
        <v>125</v>
      </c>
      <c r="Q52" s="59">
        <v>45303</v>
      </c>
      <c r="R52" s="59">
        <v>45291</v>
      </c>
      <c r="S52" s="58" t="s">
        <v>172</v>
      </c>
    </row>
    <row r="53" spans="1:19" ht="45" x14ac:dyDescent="0.25">
      <c r="A53" s="58">
        <v>2023</v>
      </c>
      <c r="B53" s="59">
        <v>45200</v>
      </c>
      <c r="C53" s="59">
        <v>45291</v>
      </c>
      <c r="D53" s="60" t="s">
        <v>163</v>
      </c>
      <c r="E53" s="58" t="s">
        <v>173</v>
      </c>
      <c r="F53" s="58">
        <v>5231</v>
      </c>
      <c r="G53" s="58" t="s">
        <v>174</v>
      </c>
      <c r="H53" s="58">
        <v>0</v>
      </c>
      <c r="I53" s="58">
        <v>0</v>
      </c>
      <c r="J53" s="58">
        <v>547143</v>
      </c>
      <c r="K53" s="58">
        <v>547143</v>
      </c>
      <c r="L53" s="58">
        <v>547143</v>
      </c>
      <c r="M53" s="58">
        <v>547143</v>
      </c>
      <c r="N53" s="58"/>
      <c r="O53" s="57" t="s">
        <v>171</v>
      </c>
      <c r="P53" s="58" t="s">
        <v>125</v>
      </c>
      <c r="Q53" s="59">
        <v>45303</v>
      </c>
      <c r="R53" s="59">
        <v>45291</v>
      </c>
      <c r="S53" s="58" t="s">
        <v>172</v>
      </c>
    </row>
    <row r="54" spans="1:19" ht="45" x14ac:dyDescent="0.25">
      <c r="A54" s="58">
        <v>2023</v>
      </c>
      <c r="B54" s="59">
        <v>45200</v>
      </c>
      <c r="C54" s="59">
        <v>45291</v>
      </c>
      <c r="D54" s="60" t="s">
        <v>163</v>
      </c>
      <c r="E54" s="58" t="s">
        <v>175</v>
      </c>
      <c r="F54" s="58">
        <v>5691</v>
      </c>
      <c r="G54" s="58" t="s">
        <v>176</v>
      </c>
      <c r="H54" s="58">
        <v>0</v>
      </c>
      <c r="I54" s="58">
        <v>0</v>
      </c>
      <c r="J54" s="58">
        <v>267425.82</v>
      </c>
      <c r="K54" s="58">
        <v>267425.82</v>
      </c>
      <c r="L54" s="58">
        <v>267425.82</v>
      </c>
      <c r="M54" s="58">
        <v>267425.82</v>
      </c>
      <c r="N54" s="58"/>
      <c r="O54" s="57" t="s">
        <v>171</v>
      </c>
      <c r="P54" s="58" t="s">
        <v>125</v>
      </c>
      <c r="Q54" s="59">
        <v>45303</v>
      </c>
      <c r="R54" s="59">
        <v>45291</v>
      </c>
      <c r="S54" s="58" t="s">
        <v>172</v>
      </c>
    </row>
    <row r="55" spans="1:19" ht="45" x14ac:dyDescent="0.25">
      <c r="A55" s="58">
        <v>2023</v>
      </c>
      <c r="B55" s="59">
        <v>45200</v>
      </c>
      <c r="C55" s="59">
        <v>45291</v>
      </c>
      <c r="D55" s="60" t="s">
        <v>163</v>
      </c>
      <c r="E55" s="58" t="s">
        <v>166</v>
      </c>
      <c r="F55" s="58">
        <v>5911</v>
      </c>
      <c r="G55" s="58" t="s">
        <v>167</v>
      </c>
      <c r="H55" s="58">
        <v>0</v>
      </c>
      <c r="I55" s="58">
        <v>0</v>
      </c>
      <c r="J55" s="58">
        <v>348256.36</v>
      </c>
      <c r="K55" s="58">
        <v>209623.6</v>
      </c>
      <c r="L55" s="58">
        <v>209623.6</v>
      </c>
      <c r="M55" s="58">
        <v>209623.6</v>
      </c>
      <c r="N55" s="58"/>
      <c r="O55" s="57" t="s">
        <v>171</v>
      </c>
      <c r="P55" s="58" t="s">
        <v>125</v>
      </c>
      <c r="Q55" s="59">
        <v>45303</v>
      </c>
      <c r="R55" s="59">
        <v>45291</v>
      </c>
      <c r="S55" s="58" t="s">
        <v>172</v>
      </c>
    </row>
    <row r="56" spans="1:19" ht="45" x14ac:dyDescent="0.25">
      <c r="A56" s="58">
        <v>2023</v>
      </c>
      <c r="B56" s="59">
        <v>45200</v>
      </c>
      <c r="C56" s="59">
        <v>45291</v>
      </c>
      <c r="D56" s="60" t="s">
        <v>168</v>
      </c>
      <c r="E56" s="58" t="s">
        <v>169</v>
      </c>
      <c r="F56" s="58">
        <v>7921</v>
      </c>
      <c r="G56" s="58" t="s">
        <v>161</v>
      </c>
      <c r="H56" s="58">
        <v>200000</v>
      </c>
      <c r="I56" s="58">
        <v>200000</v>
      </c>
      <c r="J56" s="58">
        <v>0</v>
      </c>
      <c r="K56" s="58">
        <v>0</v>
      </c>
      <c r="L56" s="58">
        <v>0</v>
      </c>
      <c r="M56" s="58">
        <v>0</v>
      </c>
      <c r="N56" s="58"/>
      <c r="O56" s="57" t="s">
        <v>171</v>
      </c>
      <c r="P56" s="58" t="s">
        <v>125</v>
      </c>
      <c r="Q56" s="59">
        <v>45303</v>
      </c>
      <c r="R56" s="59">
        <v>45291</v>
      </c>
      <c r="S56" s="58" t="s">
        <v>172</v>
      </c>
    </row>
  </sheetData>
  <mergeCells count="7">
    <mergeCell ref="A5:S5"/>
    <mergeCell ref="A1:C1"/>
    <mergeCell ref="D1:F1"/>
    <mergeCell ref="G1:I1"/>
    <mergeCell ref="A2:C2"/>
    <mergeCell ref="D2:F2"/>
    <mergeCell ref="G2:I2"/>
  </mergeCells>
  <hyperlinks>
    <hyperlink ref="O7"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3"/>
  <sheetViews>
    <sheetView topLeftCell="A2" workbookViewId="0">
      <selection activeCell="O106" sqref="O106"/>
    </sheetView>
  </sheetViews>
  <sheetFormatPr baseColWidth="10" defaultColWidth="9.140625" defaultRowHeight="15" x14ac:dyDescent="0.25"/>
  <cols>
    <col min="1" max="1" width="8" style="48" bestFit="1" customWidth="1"/>
    <col min="2" max="2" width="36.42578125" style="48" bestFit="1" customWidth="1"/>
    <col min="3" max="3" width="38.5703125" style="48" bestFit="1" customWidth="1"/>
    <col min="4" max="4" width="57" style="48" bestFit="1" customWidth="1"/>
    <col min="5" max="5" width="58" style="48" bestFit="1" customWidth="1"/>
    <col min="6" max="6" width="57.85546875" style="48" bestFit="1" customWidth="1"/>
    <col min="7" max="7" width="40" style="48" bestFit="1" customWidth="1"/>
    <col min="8" max="8" width="41.42578125" style="48" bestFit="1" customWidth="1"/>
    <col min="9" max="9" width="42.7109375" style="48" bestFit="1" customWidth="1"/>
    <col min="10" max="10" width="45.7109375" style="48" bestFit="1" customWidth="1"/>
    <col min="11" max="11" width="42.85546875" style="48" bestFit="1" customWidth="1"/>
    <col min="12" max="12" width="40.140625" style="48" bestFit="1" customWidth="1"/>
    <col min="13" max="13" width="39.7109375" style="48" bestFit="1" customWidth="1"/>
    <col min="14" max="14" width="50.5703125" style="48" bestFit="1" customWidth="1"/>
    <col min="15" max="15" width="61.42578125" style="48" bestFit="1" customWidth="1"/>
    <col min="16" max="16" width="73.140625" style="48" bestFit="1" customWidth="1"/>
    <col min="17" max="17" width="17.5703125" style="48" bestFit="1" customWidth="1"/>
    <col min="18" max="18" width="20.140625" style="48" bestFit="1" customWidth="1"/>
    <col min="19" max="19" width="8" style="48" bestFit="1" customWidth="1"/>
    <col min="20" max="16384" width="9.140625" style="48"/>
  </cols>
  <sheetData>
    <row r="1" spans="1:19" hidden="1" x14ac:dyDescent="0.25">
      <c r="A1" s="48" t="s">
        <v>0</v>
      </c>
    </row>
    <row r="2" spans="1:19" x14ac:dyDescent="0.25">
      <c r="A2" s="65" t="s">
        <v>1</v>
      </c>
      <c r="B2" s="63"/>
      <c r="C2" s="63"/>
      <c r="D2" s="65" t="s">
        <v>2</v>
      </c>
      <c r="E2" s="63"/>
      <c r="F2" s="63"/>
      <c r="G2" s="65" t="s">
        <v>3</v>
      </c>
      <c r="H2" s="63"/>
      <c r="I2" s="63"/>
    </row>
    <row r="3" spans="1:19" x14ac:dyDescent="0.25">
      <c r="A3" s="66" t="s">
        <v>4</v>
      </c>
      <c r="B3" s="63"/>
      <c r="C3" s="63"/>
      <c r="D3" s="66" t="s">
        <v>5</v>
      </c>
      <c r="E3" s="63"/>
      <c r="F3" s="63"/>
      <c r="G3" s="66" t="s">
        <v>6</v>
      </c>
      <c r="H3" s="63"/>
      <c r="I3" s="63"/>
    </row>
    <row r="4" spans="1:19" hidden="1" x14ac:dyDescent="0.25">
      <c r="A4" s="48" t="s">
        <v>7</v>
      </c>
      <c r="B4" s="48" t="s">
        <v>8</v>
      </c>
      <c r="C4" s="48" t="s">
        <v>8</v>
      </c>
      <c r="D4" s="48" t="s">
        <v>9</v>
      </c>
      <c r="E4" s="48" t="s">
        <v>9</v>
      </c>
      <c r="F4" s="48" t="s">
        <v>9</v>
      </c>
      <c r="G4" s="48" t="s">
        <v>9</v>
      </c>
      <c r="H4" s="48" t="s">
        <v>10</v>
      </c>
      <c r="I4" s="48" t="s">
        <v>10</v>
      </c>
      <c r="J4" s="48" t="s">
        <v>10</v>
      </c>
      <c r="K4" s="48" t="s">
        <v>10</v>
      </c>
      <c r="L4" s="48" t="s">
        <v>10</v>
      </c>
      <c r="M4" s="48" t="s">
        <v>10</v>
      </c>
      <c r="N4" s="48" t="s">
        <v>9</v>
      </c>
      <c r="O4" s="48" t="s">
        <v>11</v>
      </c>
      <c r="P4" s="48" t="s">
        <v>9</v>
      </c>
      <c r="Q4" s="48" t="s">
        <v>8</v>
      </c>
      <c r="R4" s="48" t="s">
        <v>12</v>
      </c>
      <c r="S4" s="48" t="s">
        <v>13</v>
      </c>
    </row>
    <row r="5" spans="1:19" hidden="1" x14ac:dyDescent="0.25">
      <c r="A5" s="48" t="s">
        <v>14</v>
      </c>
      <c r="B5" s="48" t="s">
        <v>15</v>
      </c>
      <c r="C5" s="48" t="s">
        <v>16</v>
      </c>
      <c r="D5" s="48" t="s">
        <v>17</v>
      </c>
      <c r="E5" s="48" t="s">
        <v>18</v>
      </c>
      <c r="F5" s="48" t="s">
        <v>19</v>
      </c>
      <c r="G5" s="48" t="s">
        <v>20</v>
      </c>
      <c r="H5" s="48" t="s">
        <v>21</v>
      </c>
      <c r="I5" s="48" t="s">
        <v>22</v>
      </c>
      <c r="J5" s="48" t="s">
        <v>23</v>
      </c>
      <c r="K5" s="48" t="s">
        <v>24</v>
      </c>
      <c r="L5" s="48" t="s">
        <v>25</v>
      </c>
      <c r="M5" s="48" t="s">
        <v>26</v>
      </c>
      <c r="N5" s="48" t="s">
        <v>27</v>
      </c>
      <c r="O5" s="48" t="s">
        <v>28</v>
      </c>
      <c r="P5" s="48" t="s">
        <v>29</v>
      </c>
      <c r="Q5" s="48" t="s">
        <v>30</v>
      </c>
      <c r="R5" s="48" t="s">
        <v>31</v>
      </c>
      <c r="S5" s="48" t="s">
        <v>32</v>
      </c>
    </row>
    <row r="6" spans="1:19" x14ac:dyDescent="0.25">
      <c r="A6" s="65" t="s">
        <v>33</v>
      </c>
      <c r="B6" s="63"/>
      <c r="C6" s="63"/>
      <c r="D6" s="63"/>
      <c r="E6" s="63"/>
      <c r="F6" s="63"/>
      <c r="G6" s="63"/>
      <c r="H6" s="63"/>
      <c r="I6" s="63"/>
      <c r="J6" s="63"/>
      <c r="K6" s="63"/>
      <c r="L6" s="63"/>
      <c r="M6" s="63"/>
      <c r="N6" s="63"/>
      <c r="O6" s="63"/>
      <c r="P6" s="63"/>
      <c r="Q6" s="63"/>
      <c r="R6" s="63"/>
      <c r="S6" s="63"/>
    </row>
    <row r="7" spans="1:19" ht="26.25" x14ac:dyDescent="0.25">
      <c r="A7" s="17" t="s">
        <v>34</v>
      </c>
      <c r="B7" s="17" t="s">
        <v>35</v>
      </c>
      <c r="C7" s="17" t="s">
        <v>36</v>
      </c>
      <c r="D7" s="17" t="s">
        <v>37</v>
      </c>
      <c r="E7" s="17" t="s">
        <v>38</v>
      </c>
      <c r="F7" s="17" t="s">
        <v>39</v>
      </c>
      <c r="G7" s="17" t="s">
        <v>40</v>
      </c>
      <c r="H7" s="17" t="s">
        <v>41</v>
      </c>
      <c r="I7" s="17" t="s">
        <v>42</v>
      </c>
      <c r="J7" s="17" t="s">
        <v>43</v>
      </c>
      <c r="K7" s="17" t="s">
        <v>44</v>
      </c>
      <c r="L7" s="17" t="s">
        <v>45</v>
      </c>
      <c r="M7" s="17" t="s">
        <v>46</v>
      </c>
      <c r="N7" s="17" t="s">
        <v>47</v>
      </c>
      <c r="O7" s="17" t="s">
        <v>48</v>
      </c>
      <c r="P7" s="17" t="s">
        <v>49</v>
      </c>
      <c r="Q7" s="17" t="s">
        <v>50</v>
      </c>
      <c r="R7" s="17" t="s">
        <v>51</v>
      </c>
      <c r="S7" s="17" t="s">
        <v>52</v>
      </c>
    </row>
    <row r="8" spans="1:19" x14ac:dyDescent="0.25">
      <c r="A8" s="48">
        <v>2023</v>
      </c>
      <c r="B8" s="30">
        <v>44927</v>
      </c>
      <c r="C8" s="30">
        <v>45016</v>
      </c>
      <c r="D8" s="48">
        <v>2000</v>
      </c>
      <c r="E8" s="48">
        <v>2100</v>
      </c>
      <c r="F8" s="48">
        <v>2151</v>
      </c>
      <c r="G8" s="48" t="s">
        <v>157</v>
      </c>
      <c r="H8" s="48">
        <v>50000</v>
      </c>
      <c r="I8" s="48">
        <v>50000</v>
      </c>
      <c r="J8" s="48">
        <v>0</v>
      </c>
      <c r="K8" s="48">
        <v>0</v>
      </c>
      <c r="L8" s="48">
        <v>0</v>
      </c>
      <c r="M8" s="48">
        <v>0</v>
      </c>
      <c r="O8" s="31" t="s">
        <v>158</v>
      </c>
      <c r="P8" s="48" t="s">
        <v>125</v>
      </c>
      <c r="Q8" s="30">
        <v>45030</v>
      </c>
      <c r="R8" s="30">
        <v>45016</v>
      </c>
    </row>
    <row r="9" spans="1:19" x14ac:dyDescent="0.25">
      <c r="A9" s="48">
        <v>2023</v>
      </c>
      <c r="B9" s="30">
        <v>44927</v>
      </c>
      <c r="C9" s="30">
        <v>45016</v>
      </c>
      <c r="D9" s="48">
        <v>1000</v>
      </c>
      <c r="E9" s="48">
        <v>1100</v>
      </c>
      <c r="F9" s="48">
        <v>1131</v>
      </c>
      <c r="G9" s="48" t="s">
        <v>76</v>
      </c>
      <c r="H9" s="48">
        <v>42324048</v>
      </c>
      <c r="I9" s="48">
        <v>42324048</v>
      </c>
      <c r="J9" s="48">
        <v>9026298.959999999</v>
      </c>
      <c r="K9" s="48">
        <v>9026298.9600000009</v>
      </c>
      <c r="L9" s="48">
        <v>9026298.9600000009</v>
      </c>
      <c r="M9" s="48">
        <v>9026298.9600000009</v>
      </c>
      <c r="O9" s="31" t="s">
        <v>158</v>
      </c>
      <c r="P9" s="48" t="s">
        <v>125</v>
      </c>
      <c r="Q9" s="30">
        <v>45030</v>
      </c>
      <c r="R9" s="30">
        <v>45016</v>
      </c>
    </row>
    <row r="10" spans="1:19" x14ac:dyDescent="0.25">
      <c r="A10" s="48">
        <v>2023</v>
      </c>
      <c r="B10" s="30">
        <v>44927</v>
      </c>
      <c r="C10" s="30">
        <v>45016</v>
      </c>
      <c r="D10" s="48">
        <v>1000</v>
      </c>
      <c r="E10" s="48">
        <v>1300</v>
      </c>
      <c r="F10" s="48">
        <v>1321</v>
      </c>
      <c r="G10" s="48" t="s">
        <v>78</v>
      </c>
      <c r="H10" s="48">
        <v>2399930</v>
      </c>
      <c r="I10" s="48">
        <v>2399930</v>
      </c>
      <c r="J10" s="48">
        <v>48453.920000000013</v>
      </c>
      <c r="K10" s="48">
        <v>48453.919999999998</v>
      </c>
      <c r="L10" s="48">
        <v>48453.919999999998</v>
      </c>
      <c r="M10" s="48">
        <v>48453.919999999998</v>
      </c>
      <c r="O10" s="31" t="s">
        <v>158</v>
      </c>
      <c r="P10" s="48" t="s">
        <v>125</v>
      </c>
      <c r="Q10" s="30">
        <v>45030</v>
      </c>
      <c r="R10" s="30">
        <v>45016</v>
      </c>
    </row>
    <row r="11" spans="1:19" x14ac:dyDescent="0.25">
      <c r="A11" s="48">
        <v>2023</v>
      </c>
      <c r="B11" s="30">
        <v>44927</v>
      </c>
      <c r="C11" s="30">
        <v>45016</v>
      </c>
      <c r="D11" s="48">
        <v>1000</v>
      </c>
      <c r="E11" s="48">
        <v>1300</v>
      </c>
      <c r="F11" s="48">
        <v>1323</v>
      </c>
      <c r="G11" s="48" t="s">
        <v>79</v>
      </c>
      <c r="H11" s="48">
        <v>10491655</v>
      </c>
      <c r="I11" s="48">
        <v>10491655</v>
      </c>
      <c r="J11" s="48">
        <v>8408139.1900000013</v>
      </c>
      <c r="K11" s="48">
        <v>8408139.1899999995</v>
      </c>
      <c r="L11" s="48">
        <v>8408139.1899999995</v>
      </c>
      <c r="M11" s="48">
        <v>8408139.1899999995</v>
      </c>
      <c r="O11" s="31" t="s">
        <v>158</v>
      </c>
      <c r="P11" s="48" t="s">
        <v>125</v>
      </c>
      <c r="Q11" s="30">
        <v>45030</v>
      </c>
      <c r="R11" s="30">
        <v>45016</v>
      </c>
    </row>
    <row r="12" spans="1:19" x14ac:dyDescent="0.25">
      <c r="A12" s="48">
        <v>2023</v>
      </c>
      <c r="B12" s="30">
        <v>44927</v>
      </c>
      <c r="C12" s="30">
        <v>45016</v>
      </c>
      <c r="D12" s="48">
        <v>1000</v>
      </c>
      <c r="E12" s="48">
        <v>1400</v>
      </c>
      <c r="F12" s="48">
        <v>1412</v>
      </c>
      <c r="G12" s="48" t="s">
        <v>80</v>
      </c>
      <c r="H12" s="48">
        <v>29245225</v>
      </c>
      <c r="I12" s="48">
        <v>29245225</v>
      </c>
      <c r="J12" s="48">
        <v>4659100.4000000004</v>
      </c>
      <c r="K12" s="48">
        <v>4659100.4000000004</v>
      </c>
      <c r="L12" s="48">
        <v>4659100.4000000004</v>
      </c>
      <c r="M12" s="48">
        <v>4659100.4000000004</v>
      </c>
      <c r="O12" s="31" t="s">
        <v>158</v>
      </c>
      <c r="P12" s="48" t="s">
        <v>125</v>
      </c>
      <c r="Q12" s="30">
        <v>45030</v>
      </c>
      <c r="R12" s="30">
        <v>45016</v>
      </c>
    </row>
    <row r="13" spans="1:19" x14ac:dyDescent="0.25">
      <c r="A13" s="48">
        <v>2023</v>
      </c>
      <c r="B13" s="30">
        <v>44927</v>
      </c>
      <c r="C13" s="30">
        <v>45016</v>
      </c>
      <c r="D13" s="48">
        <v>1000</v>
      </c>
      <c r="E13" s="48">
        <v>1400</v>
      </c>
      <c r="F13" s="48">
        <v>1422</v>
      </c>
      <c r="G13" s="48" t="s">
        <v>81</v>
      </c>
      <c r="H13" s="48">
        <v>9775563</v>
      </c>
      <c r="I13" s="48">
        <v>9775563</v>
      </c>
      <c r="J13" s="48">
        <v>1399792.03</v>
      </c>
      <c r="K13" s="48">
        <v>1399792.03</v>
      </c>
      <c r="L13" s="48">
        <v>1399792.03</v>
      </c>
      <c r="M13" s="48">
        <v>1399792.03</v>
      </c>
      <c r="O13" s="31" t="s">
        <v>158</v>
      </c>
      <c r="P13" s="48" t="s">
        <v>125</v>
      </c>
      <c r="Q13" s="30">
        <v>45030</v>
      </c>
      <c r="R13" s="30">
        <v>45016</v>
      </c>
    </row>
    <row r="14" spans="1:19" x14ac:dyDescent="0.25">
      <c r="A14" s="48">
        <v>2023</v>
      </c>
      <c r="B14" s="30">
        <v>44927</v>
      </c>
      <c r="C14" s="30">
        <v>45016</v>
      </c>
      <c r="D14" s="48">
        <v>1000</v>
      </c>
      <c r="E14" s="48">
        <v>1400</v>
      </c>
      <c r="F14" s="48">
        <v>1431</v>
      </c>
      <c r="G14" s="48" t="s">
        <v>82</v>
      </c>
      <c r="H14" s="48">
        <v>3910228</v>
      </c>
      <c r="I14" s="48">
        <v>3910228</v>
      </c>
      <c r="J14" s="48">
        <v>559915.48</v>
      </c>
      <c r="K14" s="48">
        <v>559915.48</v>
      </c>
      <c r="L14" s="48">
        <v>559915.48</v>
      </c>
      <c r="M14" s="48">
        <v>559915.48</v>
      </c>
      <c r="O14" s="31" t="s">
        <v>158</v>
      </c>
      <c r="P14" s="48" t="s">
        <v>125</v>
      </c>
      <c r="Q14" s="30">
        <v>45030</v>
      </c>
      <c r="R14" s="30">
        <v>45016</v>
      </c>
    </row>
    <row r="15" spans="1:19" x14ac:dyDescent="0.25">
      <c r="A15" s="48">
        <v>2023</v>
      </c>
      <c r="B15" s="30">
        <v>44927</v>
      </c>
      <c r="C15" s="30">
        <v>45016</v>
      </c>
      <c r="D15" s="48">
        <v>1000</v>
      </c>
      <c r="E15" s="48">
        <v>1400</v>
      </c>
      <c r="F15" s="48">
        <v>1441</v>
      </c>
      <c r="G15" s="48" t="s">
        <v>83</v>
      </c>
      <c r="H15" s="48">
        <v>4803707</v>
      </c>
      <c r="I15" s="48">
        <v>4803707</v>
      </c>
      <c r="J15" s="48">
        <v>4664464.28</v>
      </c>
      <c r="K15" s="48">
        <v>0</v>
      </c>
      <c r="L15" s="48">
        <v>0</v>
      </c>
      <c r="M15" s="48">
        <v>0</v>
      </c>
      <c r="O15" s="31" t="s">
        <v>158</v>
      </c>
      <c r="P15" s="48" t="s">
        <v>125</v>
      </c>
      <c r="Q15" s="30">
        <v>45030</v>
      </c>
      <c r="R15" s="30">
        <v>45016</v>
      </c>
    </row>
    <row r="16" spans="1:19" x14ac:dyDescent="0.25">
      <c r="A16" s="48">
        <v>2023</v>
      </c>
      <c r="B16" s="30">
        <v>44927</v>
      </c>
      <c r="C16" s="30">
        <v>45016</v>
      </c>
      <c r="D16" s="48">
        <v>1000</v>
      </c>
      <c r="E16" s="48">
        <v>1500</v>
      </c>
      <c r="F16" s="48">
        <v>1523</v>
      </c>
      <c r="G16" s="48" t="s">
        <v>159</v>
      </c>
      <c r="H16" s="48">
        <v>0</v>
      </c>
      <c r="I16" s="48">
        <v>40196.26</v>
      </c>
      <c r="J16" s="48">
        <v>40196.26</v>
      </c>
      <c r="K16" s="48">
        <v>40196.26</v>
      </c>
      <c r="L16" s="48">
        <v>40196.26</v>
      </c>
      <c r="M16" s="48">
        <v>40196.26</v>
      </c>
      <c r="O16" s="31" t="s">
        <v>158</v>
      </c>
      <c r="P16" s="48" t="s">
        <v>125</v>
      </c>
      <c r="Q16" s="30">
        <v>45030</v>
      </c>
      <c r="R16" s="30">
        <v>45016</v>
      </c>
    </row>
    <row r="17" spans="1:18" x14ac:dyDescent="0.25">
      <c r="A17" s="48">
        <v>2023</v>
      </c>
      <c r="B17" s="30">
        <v>44927</v>
      </c>
      <c r="C17" s="30">
        <v>45016</v>
      </c>
      <c r="D17" s="48">
        <v>1000</v>
      </c>
      <c r="E17" s="48">
        <v>1500</v>
      </c>
      <c r="F17" s="48">
        <v>1591</v>
      </c>
      <c r="G17" s="48" t="s">
        <v>84</v>
      </c>
      <c r="H17" s="48">
        <v>130471200</v>
      </c>
      <c r="I17" s="48">
        <v>130431003.73999999</v>
      </c>
      <c r="J17" s="48">
        <v>28208520.559999999</v>
      </c>
      <c r="K17" s="48">
        <v>28208520.559999999</v>
      </c>
      <c r="L17" s="48">
        <v>28208520.559999999</v>
      </c>
      <c r="M17" s="48">
        <v>28208520.559999999</v>
      </c>
      <c r="O17" s="31" t="s">
        <v>158</v>
      </c>
      <c r="P17" s="48" t="s">
        <v>125</v>
      </c>
      <c r="Q17" s="30">
        <v>45030</v>
      </c>
      <c r="R17" s="30">
        <v>45016</v>
      </c>
    </row>
    <row r="18" spans="1:18" x14ac:dyDescent="0.25">
      <c r="A18" s="48">
        <v>2023</v>
      </c>
      <c r="B18" s="30">
        <v>44927</v>
      </c>
      <c r="C18" s="30">
        <v>45016</v>
      </c>
      <c r="D18" s="48">
        <v>1000</v>
      </c>
      <c r="E18" s="48">
        <v>1600</v>
      </c>
      <c r="F18" s="48">
        <v>1611</v>
      </c>
      <c r="G18" s="48" t="s">
        <v>85</v>
      </c>
      <c r="H18" s="48">
        <v>4970556</v>
      </c>
      <c r="I18" s="48">
        <v>4970556</v>
      </c>
      <c r="J18" s="48">
        <v>0</v>
      </c>
      <c r="K18" s="48">
        <v>0</v>
      </c>
      <c r="L18" s="48">
        <v>0</v>
      </c>
      <c r="M18" s="48">
        <v>0</v>
      </c>
      <c r="O18" s="31" t="s">
        <v>158</v>
      </c>
      <c r="P18" s="48" t="s">
        <v>125</v>
      </c>
      <c r="Q18" s="30">
        <v>45030</v>
      </c>
      <c r="R18" s="30">
        <v>45016</v>
      </c>
    </row>
    <row r="19" spans="1:18" x14ac:dyDescent="0.25">
      <c r="A19" s="48">
        <v>2023</v>
      </c>
      <c r="B19" s="30">
        <v>44927</v>
      </c>
      <c r="C19" s="30">
        <v>45016</v>
      </c>
      <c r="D19" s="48">
        <v>2000</v>
      </c>
      <c r="E19" s="48">
        <v>2200</v>
      </c>
      <c r="F19" s="48">
        <v>2211</v>
      </c>
      <c r="G19" s="48" t="s">
        <v>89</v>
      </c>
      <c r="H19" s="48">
        <v>700000</v>
      </c>
      <c r="I19" s="48">
        <v>700000</v>
      </c>
      <c r="J19" s="48">
        <v>700000</v>
      </c>
      <c r="K19" s="48">
        <v>5772</v>
      </c>
      <c r="L19" s="48">
        <v>5772</v>
      </c>
      <c r="M19" s="48">
        <v>5772</v>
      </c>
      <c r="O19" s="31" t="s">
        <v>158</v>
      </c>
      <c r="P19" s="48" t="s">
        <v>125</v>
      </c>
      <c r="Q19" s="30">
        <v>45030</v>
      </c>
      <c r="R19" s="30">
        <v>45016</v>
      </c>
    </row>
    <row r="20" spans="1:18" x14ac:dyDescent="0.25">
      <c r="A20" s="48">
        <v>2023</v>
      </c>
      <c r="B20" s="30">
        <v>44927</v>
      </c>
      <c r="C20" s="30">
        <v>45016</v>
      </c>
      <c r="D20" s="48">
        <v>2000</v>
      </c>
      <c r="E20" s="48">
        <v>2600</v>
      </c>
      <c r="F20" s="48">
        <v>2611</v>
      </c>
      <c r="G20" s="48" t="s">
        <v>93</v>
      </c>
      <c r="H20" s="48">
        <v>1450400</v>
      </c>
      <c r="I20" s="48">
        <v>1450400</v>
      </c>
      <c r="J20" s="48">
        <v>1450400</v>
      </c>
      <c r="K20" s="48">
        <v>0</v>
      </c>
      <c r="L20" s="48">
        <v>0</v>
      </c>
      <c r="M20" s="48">
        <v>0</v>
      </c>
      <c r="O20" s="31" t="s">
        <v>158</v>
      </c>
      <c r="P20" s="48" t="s">
        <v>125</v>
      </c>
      <c r="Q20" s="30">
        <v>45030</v>
      </c>
      <c r="R20" s="30">
        <v>45016</v>
      </c>
    </row>
    <row r="21" spans="1:18" x14ac:dyDescent="0.25">
      <c r="A21" s="48">
        <v>2023</v>
      </c>
      <c r="B21" s="30">
        <v>44927</v>
      </c>
      <c r="C21" s="30">
        <v>45016</v>
      </c>
      <c r="D21" s="48">
        <v>3000</v>
      </c>
      <c r="E21" s="48">
        <v>3100</v>
      </c>
      <c r="F21" s="48">
        <v>3191</v>
      </c>
      <c r="G21" s="48" t="s">
        <v>102</v>
      </c>
      <c r="H21" s="48">
        <v>170000</v>
      </c>
      <c r="I21" s="48">
        <v>170000</v>
      </c>
      <c r="J21" s="48">
        <v>0</v>
      </c>
      <c r="K21" s="48">
        <v>0</v>
      </c>
      <c r="L21" s="48">
        <v>0</v>
      </c>
      <c r="M21" s="48">
        <v>0</v>
      </c>
      <c r="O21" s="31" t="s">
        <v>158</v>
      </c>
      <c r="P21" s="48" t="s">
        <v>125</v>
      </c>
      <c r="Q21" s="30">
        <v>45030</v>
      </c>
      <c r="R21" s="30">
        <v>45016</v>
      </c>
    </row>
    <row r="22" spans="1:18" x14ac:dyDescent="0.25">
      <c r="A22" s="48">
        <v>2023</v>
      </c>
      <c r="B22" s="30">
        <v>44927</v>
      </c>
      <c r="C22" s="30">
        <v>45016</v>
      </c>
      <c r="D22" s="48">
        <v>3000</v>
      </c>
      <c r="E22" s="48">
        <v>3200</v>
      </c>
      <c r="F22" s="48">
        <v>3253</v>
      </c>
      <c r="G22" s="48" t="s">
        <v>104</v>
      </c>
      <c r="H22" s="48">
        <v>9000000</v>
      </c>
      <c r="I22" s="48">
        <v>9000000</v>
      </c>
      <c r="J22" s="48">
        <v>8624275.1999999993</v>
      </c>
      <c r="K22" s="48">
        <v>1437379.2</v>
      </c>
      <c r="L22" s="48">
        <v>1437379.2</v>
      </c>
      <c r="M22" s="48">
        <v>1437379.2</v>
      </c>
      <c r="O22" s="31" t="s">
        <v>158</v>
      </c>
      <c r="P22" s="48" t="s">
        <v>125</v>
      </c>
      <c r="Q22" s="30">
        <v>45030</v>
      </c>
      <c r="R22" s="30">
        <v>45016</v>
      </c>
    </row>
    <row r="23" spans="1:18" x14ac:dyDescent="0.25">
      <c r="A23" s="48">
        <v>2023</v>
      </c>
      <c r="B23" s="30">
        <v>44927</v>
      </c>
      <c r="C23" s="30">
        <v>45016</v>
      </c>
      <c r="D23" s="48">
        <v>3000</v>
      </c>
      <c r="E23" s="48">
        <v>3200</v>
      </c>
      <c r="F23" s="48">
        <v>3261</v>
      </c>
      <c r="G23" s="48" t="s">
        <v>105</v>
      </c>
      <c r="H23" s="48">
        <v>9645000</v>
      </c>
      <c r="I23" s="48">
        <v>8645000</v>
      </c>
      <c r="J23" s="48">
        <v>7000000</v>
      </c>
      <c r="K23" s="48">
        <v>0</v>
      </c>
      <c r="L23" s="48">
        <v>0</v>
      </c>
      <c r="M23" s="48">
        <v>0</v>
      </c>
      <c r="O23" s="31" t="s">
        <v>158</v>
      </c>
      <c r="P23" s="48" t="s">
        <v>125</v>
      </c>
      <c r="Q23" s="30">
        <v>45030</v>
      </c>
      <c r="R23" s="30">
        <v>45016</v>
      </c>
    </row>
    <row r="24" spans="1:18" x14ac:dyDescent="0.25">
      <c r="A24" s="48">
        <v>2023</v>
      </c>
      <c r="B24" s="30">
        <v>44927</v>
      </c>
      <c r="C24" s="30">
        <v>45016</v>
      </c>
      <c r="D24" s="48">
        <v>3000</v>
      </c>
      <c r="E24" s="48">
        <v>3300</v>
      </c>
      <c r="F24" s="48">
        <v>3341</v>
      </c>
      <c r="G24" s="48" t="s">
        <v>108</v>
      </c>
      <c r="H24" s="48">
        <v>400000</v>
      </c>
      <c r="I24" s="48">
        <v>400000</v>
      </c>
      <c r="J24" s="48">
        <v>0</v>
      </c>
      <c r="K24" s="48">
        <v>0</v>
      </c>
      <c r="L24" s="48">
        <v>0</v>
      </c>
      <c r="M24" s="48">
        <v>0</v>
      </c>
      <c r="O24" s="31" t="s">
        <v>158</v>
      </c>
      <c r="P24" s="48" t="s">
        <v>125</v>
      </c>
      <c r="Q24" s="30">
        <v>45030</v>
      </c>
      <c r="R24" s="30">
        <v>45016</v>
      </c>
    </row>
    <row r="25" spans="1:18" x14ac:dyDescent="0.25">
      <c r="A25" s="48">
        <v>2023</v>
      </c>
      <c r="B25" s="30">
        <v>44927</v>
      </c>
      <c r="C25" s="30">
        <v>45016</v>
      </c>
      <c r="D25" s="48">
        <v>3000</v>
      </c>
      <c r="E25" s="48">
        <v>3300</v>
      </c>
      <c r="F25" s="48">
        <v>3362</v>
      </c>
      <c r="G25" s="48" t="s">
        <v>110</v>
      </c>
      <c r="H25" s="48">
        <v>400000</v>
      </c>
      <c r="I25" s="48">
        <v>1400000</v>
      </c>
      <c r="J25" s="48">
        <v>1000000</v>
      </c>
      <c r="K25" s="48">
        <v>0</v>
      </c>
      <c r="L25" s="48">
        <v>0</v>
      </c>
      <c r="M25" s="48">
        <v>0</v>
      </c>
      <c r="O25" s="31" t="s">
        <v>158</v>
      </c>
      <c r="P25" s="48" t="s">
        <v>125</v>
      </c>
      <c r="Q25" s="30">
        <v>45030</v>
      </c>
      <c r="R25" s="30">
        <v>45016</v>
      </c>
    </row>
    <row r="26" spans="1:18" x14ac:dyDescent="0.25">
      <c r="A26" s="48">
        <v>2023</v>
      </c>
      <c r="B26" s="30">
        <v>44927</v>
      </c>
      <c r="C26" s="30">
        <v>45016</v>
      </c>
      <c r="D26" s="48">
        <v>3000</v>
      </c>
      <c r="E26" s="48">
        <v>3300</v>
      </c>
      <c r="F26" s="48">
        <v>3363</v>
      </c>
      <c r="G26" s="48" t="s">
        <v>111</v>
      </c>
      <c r="H26" s="48">
        <v>30000</v>
      </c>
      <c r="I26" s="48">
        <v>30000</v>
      </c>
      <c r="J26" s="48">
        <v>15845</v>
      </c>
      <c r="K26" s="48">
        <v>15845</v>
      </c>
      <c r="L26" s="48">
        <v>15845</v>
      </c>
      <c r="M26" s="48">
        <v>15845</v>
      </c>
      <c r="O26" s="31" t="s">
        <v>158</v>
      </c>
      <c r="P26" s="48" t="s">
        <v>125</v>
      </c>
      <c r="Q26" s="30">
        <v>45030</v>
      </c>
      <c r="R26" s="30">
        <v>45016</v>
      </c>
    </row>
    <row r="27" spans="1:18" x14ac:dyDescent="0.25">
      <c r="A27" s="48">
        <v>2023</v>
      </c>
      <c r="B27" s="30">
        <v>44927</v>
      </c>
      <c r="C27" s="30">
        <v>45016</v>
      </c>
      <c r="D27" s="48">
        <v>3000</v>
      </c>
      <c r="E27" s="48">
        <v>3500</v>
      </c>
      <c r="F27" s="48">
        <v>3553</v>
      </c>
      <c r="G27" s="48" t="s">
        <v>118</v>
      </c>
      <c r="H27" s="48">
        <v>150000</v>
      </c>
      <c r="I27" s="48">
        <v>150000</v>
      </c>
      <c r="J27" s="48">
        <v>150000</v>
      </c>
      <c r="K27" s="48">
        <v>11847.08</v>
      </c>
      <c r="L27" s="48">
        <v>11847.08</v>
      </c>
      <c r="M27" s="48">
        <v>11847.08</v>
      </c>
      <c r="O27" s="31" t="s">
        <v>158</v>
      </c>
      <c r="P27" s="48" t="s">
        <v>125</v>
      </c>
      <c r="Q27" s="30">
        <v>45030</v>
      </c>
      <c r="R27" s="30">
        <v>45016</v>
      </c>
    </row>
    <row r="28" spans="1:18" x14ac:dyDescent="0.25">
      <c r="A28" s="48">
        <v>2023</v>
      </c>
      <c r="B28" s="30">
        <v>44927</v>
      </c>
      <c r="C28" s="30">
        <v>45016</v>
      </c>
      <c r="D28" s="48">
        <v>3000</v>
      </c>
      <c r="E28" s="48">
        <v>3900</v>
      </c>
      <c r="F28" s="48">
        <v>3921</v>
      </c>
      <c r="G28" s="48" t="s">
        <v>121</v>
      </c>
      <c r="H28" s="48">
        <v>120000</v>
      </c>
      <c r="I28" s="48">
        <v>120000</v>
      </c>
      <c r="J28" s="48">
        <v>39941</v>
      </c>
      <c r="K28" s="48">
        <v>39941</v>
      </c>
      <c r="L28" s="48">
        <v>39941</v>
      </c>
      <c r="M28" s="48">
        <v>39941</v>
      </c>
      <c r="O28" s="31" t="s">
        <v>158</v>
      </c>
      <c r="P28" s="48" t="s">
        <v>125</v>
      </c>
      <c r="Q28" s="30">
        <v>45030</v>
      </c>
      <c r="R28" s="30">
        <v>45016</v>
      </c>
    </row>
    <row r="29" spans="1:18" x14ac:dyDescent="0.25">
      <c r="A29" s="48">
        <v>2023</v>
      </c>
      <c r="B29" s="30">
        <v>44927</v>
      </c>
      <c r="C29" s="30">
        <v>45016</v>
      </c>
      <c r="D29" s="48">
        <v>3000</v>
      </c>
      <c r="E29" s="48">
        <v>3900</v>
      </c>
      <c r="F29" s="48">
        <v>3981</v>
      </c>
      <c r="G29" s="48" t="s">
        <v>123</v>
      </c>
      <c r="H29" s="48">
        <v>5487332</v>
      </c>
      <c r="I29" s="48">
        <v>5487332</v>
      </c>
      <c r="J29" s="48">
        <v>1003429</v>
      </c>
      <c r="K29" s="48">
        <v>1003429</v>
      </c>
      <c r="L29" s="48">
        <v>1003429</v>
      </c>
      <c r="M29" s="48">
        <v>1003429</v>
      </c>
      <c r="O29" s="31" t="s">
        <v>158</v>
      </c>
      <c r="P29" s="48" t="s">
        <v>125</v>
      </c>
      <c r="Q29" s="30">
        <v>45030</v>
      </c>
      <c r="R29" s="30">
        <v>45016</v>
      </c>
    </row>
    <row r="30" spans="1:18" x14ac:dyDescent="0.25">
      <c r="A30" s="48">
        <v>2023</v>
      </c>
      <c r="B30" s="30">
        <v>44927</v>
      </c>
      <c r="C30" s="30">
        <v>45016</v>
      </c>
      <c r="D30" s="48">
        <v>3000</v>
      </c>
      <c r="E30" s="48">
        <v>3900</v>
      </c>
      <c r="F30" s="48">
        <v>3982</v>
      </c>
      <c r="G30" s="48" t="s">
        <v>124</v>
      </c>
      <c r="H30" s="48">
        <v>4162175</v>
      </c>
      <c r="I30" s="48">
        <v>4162175</v>
      </c>
      <c r="J30" s="48">
        <v>1800403.7399999981</v>
      </c>
      <c r="K30" s="48">
        <v>1800403.74</v>
      </c>
      <c r="L30" s="48">
        <v>1800403.74</v>
      </c>
      <c r="M30" s="48">
        <v>1800403.74</v>
      </c>
      <c r="O30" s="31" t="s">
        <v>158</v>
      </c>
      <c r="P30" s="48" t="s">
        <v>125</v>
      </c>
      <c r="Q30" s="30">
        <v>45030</v>
      </c>
      <c r="R30" s="30">
        <v>45016</v>
      </c>
    </row>
    <row r="31" spans="1:18" x14ac:dyDescent="0.25">
      <c r="A31" s="48">
        <v>2023</v>
      </c>
      <c r="B31" s="30">
        <v>44927</v>
      </c>
      <c r="C31" s="30">
        <v>45016</v>
      </c>
      <c r="D31" s="48">
        <v>1000</v>
      </c>
      <c r="E31" s="48">
        <v>1500</v>
      </c>
      <c r="F31" s="48">
        <v>1521</v>
      </c>
      <c r="G31" s="48" t="s">
        <v>160</v>
      </c>
      <c r="H31" s="48">
        <v>0</v>
      </c>
      <c r="I31" s="48">
        <v>176435.01</v>
      </c>
      <c r="J31" s="48">
        <v>176435.01</v>
      </c>
      <c r="K31" s="48">
        <v>176435.01</v>
      </c>
      <c r="L31" s="48">
        <v>176435.01</v>
      </c>
      <c r="M31" s="48">
        <v>176435.01</v>
      </c>
      <c r="O31" s="31" t="s">
        <v>158</v>
      </c>
      <c r="P31" s="48" t="s">
        <v>125</v>
      </c>
      <c r="Q31" s="30">
        <v>45030</v>
      </c>
      <c r="R31" s="30">
        <v>45016</v>
      </c>
    </row>
    <row r="32" spans="1:18" x14ac:dyDescent="0.25">
      <c r="A32" s="48">
        <v>2023</v>
      </c>
      <c r="B32" s="30">
        <v>44927</v>
      </c>
      <c r="C32" s="30">
        <v>45016</v>
      </c>
      <c r="D32" s="48">
        <v>7000</v>
      </c>
      <c r="E32" s="48">
        <v>7900</v>
      </c>
      <c r="F32" s="48">
        <v>7921</v>
      </c>
      <c r="G32" s="48" t="s">
        <v>161</v>
      </c>
      <c r="H32" s="48">
        <v>200000</v>
      </c>
      <c r="I32" s="48">
        <v>23564.99</v>
      </c>
      <c r="J32" s="48">
        <v>0</v>
      </c>
      <c r="K32" s="48">
        <v>0</v>
      </c>
      <c r="L32" s="48">
        <v>0</v>
      </c>
      <c r="M32" s="48">
        <v>0</v>
      </c>
      <c r="O32" s="31" t="s">
        <v>158</v>
      </c>
      <c r="P32" s="48" t="s">
        <v>125</v>
      </c>
      <c r="Q32" s="30">
        <v>45030</v>
      </c>
      <c r="R32" s="30">
        <v>45016</v>
      </c>
    </row>
    <row r="33" spans="1:18" x14ac:dyDescent="0.25">
      <c r="A33" s="48">
        <v>2023</v>
      </c>
      <c r="B33" s="30">
        <v>44927</v>
      </c>
      <c r="C33" s="30">
        <v>45016</v>
      </c>
      <c r="D33" s="48">
        <v>1000</v>
      </c>
      <c r="E33" s="48">
        <v>1200</v>
      </c>
      <c r="F33" s="48">
        <v>1211</v>
      </c>
      <c r="G33" s="48" t="s">
        <v>77</v>
      </c>
      <c r="H33" s="48">
        <v>486200</v>
      </c>
      <c r="I33" s="48">
        <v>486200</v>
      </c>
      <c r="J33" s="48">
        <v>447553.34</v>
      </c>
      <c r="K33" s="48">
        <v>56100</v>
      </c>
      <c r="L33" s="48">
        <v>56100</v>
      </c>
      <c r="M33" s="48">
        <v>56100</v>
      </c>
      <c r="O33" s="31" t="s">
        <v>158</v>
      </c>
      <c r="P33" s="48" t="s">
        <v>125</v>
      </c>
      <c r="Q33" s="30">
        <v>45030</v>
      </c>
      <c r="R33" s="30">
        <v>45016</v>
      </c>
    </row>
    <row r="34" spans="1:18" x14ac:dyDescent="0.25">
      <c r="A34" s="48">
        <v>2023</v>
      </c>
      <c r="B34" s="30">
        <v>44927</v>
      </c>
      <c r="C34" s="30">
        <v>45016</v>
      </c>
      <c r="D34" s="48">
        <v>2000</v>
      </c>
      <c r="E34" s="48">
        <v>2100</v>
      </c>
      <c r="F34" s="48">
        <v>2111</v>
      </c>
      <c r="G34" s="48" t="s">
        <v>86</v>
      </c>
      <c r="H34" s="48">
        <v>796000</v>
      </c>
      <c r="I34" s="48">
        <v>796000</v>
      </c>
      <c r="J34" s="48">
        <v>285534</v>
      </c>
      <c r="K34" s="48">
        <v>0</v>
      </c>
      <c r="L34" s="48">
        <v>0</v>
      </c>
      <c r="M34" s="48">
        <v>0</v>
      </c>
      <c r="O34" s="31" t="s">
        <v>158</v>
      </c>
      <c r="P34" s="48" t="s">
        <v>125</v>
      </c>
      <c r="Q34" s="30">
        <v>45030</v>
      </c>
      <c r="R34" s="30">
        <v>45016</v>
      </c>
    </row>
    <row r="35" spans="1:18" x14ac:dyDescent="0.25">
      <c r="A35" s="48">
        <v>2023</v>
      </c>
      <c r="B35" s="30">
        <v>44927</v>
      </c>
      <c r="C35" s="30">
        <v>45016</v>
      </c>
      <c r="D35" s="48">
        <v>2000</v>
      </c>
      <c r="E35" s="48">
        <v>2100</v>
      </c>
      <c r="F35" s="48">
        <v>2141</v>
      </c>
      <c r="G35" s="48" t="s">
        <v>87</v>
      </c>
      <c r="H35" s="48">
        <v>285000</v>
      </c>
      <c r="I35" s="48">
        <v>285000</v>
      </c>
      <c r="J35" s="48">
        <v>0</v>
      </c>
      <c r="K35" s="48">
        <v>0</v>
      </c>
      <c r="L35" s="48">
        <v>0</v>
      </c>
      <c r="M35" s="48">
        <v>0</v>
      </c>
      <c r="O35" s="31" t="s">
        <v>158</v>
      </c>
      <c r="P35" s="48" t="s">
        <v>125</v>
      </c>
      <c r="Q35" s="30">
        <v>45030</v>
      </c>
      <c r="R35" s="30">
        <v>45016</v>
      </c>
    </row>
    <row r="36" spans="1:18" x14ac:dyDescent="0.25">
      <c r="A36" s="48">
        <v>2023</v>
      </c>
      <c r="B36" s="30">
        <v>44927</v>
      </c>
      <c r="C36" s="30">
        <v>45016</v>
      </c>
      <c r="D36" s="48">
        <v>2000</v>
      </c>
      <c r="E36" s="48">
        <v>2100</v>
      </c>
      <c r="F36" s="48">
        <v>2161</v>
      </c>
      <c r="G36" s="48" t="s">
        <v>89</v>
      </c>
      <c r="H36" s="48">
        <v>475000</v>
      </c>
      <c r="I36" s="48">
        <v>475000</v>
      </c>
      <c r="J36" s="48">
        <v>0</v>
      </c>
      <c r="K36" s="48">
        <v>0</v>
      </c>
      <c r="L36" s="48">
        <v>0</v>
      </c>
      <c r="M36" s="48">
        <v>0</v>
      </c>
      <c r="O36" s="31" t="s">
        <v>158</v>
      </c>
      <c r="P36" s="48" t="s">
        <v>125</v>
      </c>
      <c r="Q36" s="30">
        <v>45030</v>
      </c>
      <c r="R36" s="30">
        <v>45016</v>
      </c>
    </row>
    <row r="37" spans="1:18" x14ac:dyDescent="0.25">
      <c r="A37" s="48">
        <v>2023</v>
      </c>
      <c r="B37" s="30">
        <v>44927</v>
      </c>
      <c r="C37" s="30">
        <v>45016</v>
      </c>
      <c r="D37" s="48">
        <v>2000</v>
      </c>
      <c r="E37" s="48">
        <v>2400</v>
      </c>
      <c r="F37" s="48">
        <v>2461</v>
      </c>
      <c r="G37" s="48" t="s">
        <v>90</v>
      </c>
      <c r="H37" s="48">
        <v>60000</v>
      </c>
      <c r="I37" s="48">
        <v>60000</v>
      </c>
      <c r="J37" s="48">
        <v>0</v>
      </c>
      <c r="K37" s="48">
        <v>0</v>
      </c>
      <c r="L37" s="48">
        <v>0</v>
      </c>
      <c r="M37" s="48">
        <v>0</v>
      </c>
      <c r="O37" s="31" t="s">
        <v>158</v>
      </c>
      <c r="P37" s="48" t="s">
        <v>125</v>
      </c>
      <c r="Q37" s="30">
        <v>45030</v>
      </c>
      <c r="R37" s="30">
        <v>45016</v>
      </c>
    </row>
    <row r="38" spans="1:18" x14ac:dyDescent="0.25">
      <c r="A38" s="48">
        <v>2023</v>
      </c>
      <c r="B38" s="30">
        <v>44927</v>
      </c>
      <c r="C38" s="30">
        <v>45016</v>
      </c>
      <c r="D38" s="48">
        <v>2000</v>
      </c>
      <c r="E38" s="48">
        <v>2900</v>
      </c>
      <c r="F38" s="48">
        <v>2941</v>
      </c>
      <c r="G38" s="48" t="s">
        <v>97</v>
      </c>
      <c r="H38" s="48">
        <v>85000</v>
      </c>
      <c r="I38" s="48">
        <v>85000</v>
      </c>
      <c r="J38" s="48">
        <v>0</v>
      </c>
      <c r="K38" s="48">
        <v>0</v>
      </c>
      <c r="L38" s="48">
        <v>0</v>
      </c>
      <c r="M38" s="48">
        <v>0</v>
      </c>
      <c r="O38" s="31" t="s">
        <v>158</v>
      </c>
      <c r="P38" s="48" t="s">
        <v>125</v>
      </c>
      <c r="Q38" s="30">
        <v>45030</v>
      </c>
      <c r="R38" s="30">
        <v>45016</v>
      </c>
    </row>
    <row r="39" spans="1:18" x14ac:dyDescent="0.25">
      <c r="A39" s="48">
        <v>2023</v>
      </c>
      <c r="B39" s="30">
        <v>44927</v>
      </c>
      <c r="C39" s="30">
        <v>45016</v>
      </c>
      <c r="D39" s="48">
        <v>3000</v>
      </c>
      <c r="E39" s="48">
        <v>3100</v>
      </c>
      <c r="F39" s="48">
        <v>3112</v>
      </c>
      <c r="G39" s="48" t="s">
        <v>98</v>
      </c>
      <c r="H39" s="48">
        <v>874431</v>
      </c>
      <c r="I39" s="48">
        <v>874431</v>
      </c>
      <c r="J39" s="48">
        <v>118944</v>
      </c>
      <c r="K39" s="48">
        <v>118944</v>
      </c>
      <c r="L39" s="48">
        <v>118944</v>
      </c>
      <c r="M39" s="48">
        <v>118944</v>
      </c>
      <c r="O39" s="31" t="s">
        <v>158</v>
      </c>
      <c r="P39" s="48" t="s">
        <v>125</v>
      </c>
      <c r="Q39" s="30">
        <v>45030</v>
      </c>
      <c r="R39" s="30">
        <v>45016</v>
      </c>
    </row>
    <row r="40" spans="1:18" x14ac:dyDescent="0.25">
      <c r="A40" s="48">
        <v>2023</v>
      </c>
      <c r="B40" s="30">
        <v>44927</v>
      </c>
      <c r="C40" s="30">
        <v>45016</v>
      </c>
      <c r="D40" s="48">
        <v>3000</v>
      </c>
      <c r="E40" s="48">
        <v>3100</v>
      </c>
      <c r="F40" s="48">
        <v>3141</v>
      </c>
      <c r="G40" s="48" t="s">
        <v>99</v>
      </c>
      <c r="H40" s="48">
        <v>122995</v>
      </c>
      <c r="I40" s="48">
        <v>122995</v>
      </c>
      <c r="J40" s="48">
        <v>469.8</v>
      </c>
      <c r="K40" s="48">
        <v>0</v>
      </c>
      <c r="L40" s="48">
        <v>0</v>
      </c>
      <c r="M40" s="48">
        <v>0</v>
      </c>
      <c r="O40" s="31" t="s">
        <v>158</v>
      </c>
      <c r="P40" s="48" t="s">
        <v>125</v>
      </c>
      <c r="Q40" s="30">
        <v>45030</v>
      </c>
      <c r="R40" s="30">
        <v>45016</v>
      </c>
    </row>
    <row r="41" spans="1:18" x14ac:dyDescent="0.25">
      <c r="A41" s="48">
        <v>2023</v>
      </c>
      <c r="B41" s="30">
        <v>44927</v>
      </c>
      <c r="C41" s="30">
        <v>45016</v>
      </c>
      <c r="D41" s="48">
        <v>3000</v>
      </c>
      <c r="E41" s="48">
        <v>3100</v>
      </c>
      <c r="F41" s="48">
        <v>3171</v>
      </c>
      <c r="G41" s="48" t="s">
        <v>100</v>
      </c>
      <c r="H41" s="48">
        <v>746299</v>
      </c>
      <c r="I41" s="48">
        <v>746299</v>
      </c>
      <c r="J41" s="48">
        <v>250287.13</v>
      </c>
      <c r="K41" s="48">
        <v>0</v>
      </c>
      <c r="L41" s="48">
        <v>0</v>
      </c>
      <c r="M41" s="48">
        <v>0</v>
      </c>
      <c r="O41" s="31" t="s">
        <v>158</v>
      </c>
      <c r="P41" s="48" t="s">
        <v>125</v>
      </c>
      <c r="Q41" s="30">
        <v>45030</v>
      </c>
      <c r="R41" s="30">
        <v>45016</v>
      </c>
    </row>
    <row r="42" spans="1:18" x14ac:dyDescent="0.25">
      <c r="A42" s="48">
        <v>2023</v>
      </c>
      <c r="B42" s="30">
        <v>44927</v>
      </c>
      <c r="C42" s="30">
        <v>45016</v>
      </c>
      <c r="D42" s="48">
        <v>3000</v>
      </c>
      <c r="E42" s="48">
        <v>3200</v>
      </c>
      <c r="F42" s="48">
        <v>3221</v>
      </c>
      <c r="G42" s="48" t="s">
        <v>103</v>
      </c>
      <c r="H42" s="48">
        <v>16725250</v>
      </c>
      <c r="I42" s="48">
        <v>16725250</v>
      </c>
      <c r="J42" s="48">
        <v>15965100</v>
      </c>
      <c r="K42" s="48">
        <v>2660850</v>
      </c>
      <c r="L42" s="48">
        <v>2660850</v>
      </c>
      <c r="M42" s="48">
        <v>2660850</v>
      </c>
      <c r="O42" s="31" t="s">
        <v>158</v>
      </c>
      <c r="P42" s="48" t="s">
        <v>125</v>
      </c>
      <c r="Q42" s="30">
        <v>45030</v>
      </c>
      <c r="R42" s="30">
        <v>45016</v>
      </c>
    </row>
    <row r="43" spans="1:18" x14ac:dyDescent="0.25">
      <c r="A43" s="48">
        <v>2023</v>
      </c>
      <c r="B43" s="30">
        <v>44927</v>
      </c>
      <c r="C43" s="30">
        <v>45016</v>
      </c>
      <c r="D43" s="48">
        <v>3000</v>
      </c>
      <c r="E43" s="48">
        <v>3300</v>
      </c>
      <c r="F43" s="48">
        <v>3311</v>
      </c>
      <c r="G43" s="48" t="s">
        <v>106</v>
      </c>
      <c r="H43" s="48">
        <v>100000</v>
      </c>
      <c r="I43" s="48">
        <v>100000</v>
      </c>
      <c r="J43" s="48">
        <v>96164</v>
      </c>
      <c r="K43" s="48">
        <v>96164</v>
      </c>
      <c r="L43" s="48">
        <v>96164</v>
      </c>
      <c r="M43" s="48">
        <v>96164</v>
      </c>
      <c r="O43" s="31" t="s">
        <v>158</v>
      </c>
      <c r="P43" s="48" t="s">
        <v>125</v>
      </c>
      <c r="Q43" s="30">
        <v>45030</v>
      </c>
      <c r="R43" s="30">
        <v>45016</v>
      </c>
    </row>
    <row r="44" spans="1:18" x14ac:dyDescent="0.25">
      <c r="A44" s="48">
        <v>2023</v>
      </c>
      <c r="B44" s="30">
        <v>44927</v>
      </c>
      <c r="C44" s="30">
        <v>45016</v>
      </c>
      <c r="D44" s="48">
        <v>3000</v>
      </c>
      <c r="E44" s="48">
        <v>3300</v>
      </c>
      <c r="F44" s="48">
        <v>3361</v>
      </c>
      <c r="G44" s="48" t="s">
        <v>109</v>
      </c>
      <c r="H44" s="48">
        <v>600000</v>
      </c>
      <c r="I44" s="48">
        <v>600000</v>
      </c>
      <c r="J44" s="48">
        <v>600000</v>
      </c>
      <c r="K44" s="48">
        <v>0</v>
      </c>
      <c r="L44" s="48">
        <v>0</v>
      </c>
      <c r="M44" s="48">
        <v>0</v>
      </c>
      <c r="O44" s="31" t="s">
        <v>158</v>
      </c>
      <c r="P44" s="48" t="s">
        <v>125</v>
      </c>
      <c r="Q44" s="30">
        <v>45030</v>
      </c>
      <c r="R44" s="30">
        <v>45016</v>
      </c>
    </row>
    <row r="45" spans="1:18" x14ac:dyDescent="0.25">
      <c r="A45" s="48">
        <v>2023</v>
      </c>
      <c r="B45" s="30">
        <v>44927</v>
      </c>
      <c r="C45" s="30">
        <v>45016</v>
      </c>
      <c r="D45" s="48">
        <v>3000</v>
      </c>
      <c r="E45" s="48">
        <v>3300</v>
      </c>
      <c r="F45" s="48">
        <v>3383</v>
      </c>
      <c r="G45" s="48" t="s">
        <v>113</v>
      </c>
      <c r="H45" s="48">
        <v>2950000</v>
      </c>
      <c r="I45" s="48">
        <v>2950000</v>
      </c>
      <c r="J45" s="48">
        <v>329025.06</v>
      </c>
      <c r="K45" s="48">
        <v>329025.06</v>
      </c>
      <c r="L45" s="48">
        <v>329025.06</v>
      </c>
      <c r="M45" s="48">
        <v>329025.06</v>
      </c>
      <c r="O45" s="31" t="s">
        <v>158</v>
      </c>
      <c r="P45" s="48" t="s">
        <v>125</v>
      </c>
      <c r="Q45" s="30">
        <v>45030</v>
      </c>
      <c r="R45" s="30">
        <v>45016</v>
      </c>
    </row>
    <row r="46" spans="1:18" x14ac:dyDescent="0.25">
      <c r="A46" s="48">
        <v>2023</v>
      </c>
      <c r="B46" s="30">
        <v>44927</v>
      </c>
      <c r="C46" s="30">
        <v>45016</v>
      </c>
      <c r="D46" s="48">
        <v>3000</v>
      </c>
      <c r="E46" s="48">
        <v>3400</v>
      </c>
      <c r="F46" s="48">
        <v>3411</v>
      </c>
      <c r="G46" s="48" t="s">
        <v>114</v>
      </c>
      <c r="H46" s="48">
        <v>5000</v>
      </c>
      <c r="I46" s="48">
        <v>5000</v>
      </c>
      <c r="J46" s="48">
        <v>0</v>
      </c>
      <c r="K46" s="48">
        <v>0</v>
      </c>
      <c r="L46" s="48">
        <v>0</v>
      </c>
      <c r="M46" s="48">
        <v>0</v>
      </c>
      <c r="O46" s="31" t="s">
        <v>158</v>
      </c>
      <c r="P46" s="48" t="s">
        <v>125</v>
      </c>
      <c r="Q46" s="30">
        <v>45030</v>
      </c>
      <c r="R46" s="30">
        <v>45016</v>
      </c>
    </row>
    <row r="47" spans="1:18" x14ac:dyDescent="0.25">
      <c r="A47" s="48">
        <v>2023</v>
      </c>
      <c r="B47" s="30">
        <v>44927</v>
      </c>
      <c r="C47" s="30">
        <v>45016</v>
      </c>
      <c r="D47" s="48">
        <v>3000</v>
      </c>
      <c r="E47" s="48">
        <v>3400</v>
      </c>
      <c r="F47" s="48">
        <v>3451</v>
      </c>
      <c r="G47" s="48" t="s">
        <v>115</v>
      </c>
      <c r="H47" s="48">
        <v>650000</v>
      </c>
      <c r="I47" s="48">
        <v>697914.06</v>
      </c>
      <c r="J47" s="48">
        <v>697914.06</v>
      </c>
      <c r="K47" s="48">
        <v>0</v>
      </c>
      <c r="L47" s="48">
        <v>0</v>
      </c>
      <c r="M47" s="48">
        <v>0</v>
      </c>
      <c r="O47" s="31" t="s">
        <v>158</v>
      </c>
      <c r="P47" s="48" t="s">
        <v>125</v>
      </c>
      <c r="Q47" s="30">
        <v>45030</v>
      </c>
      <c r="R47" s="30">
        <v>45016</v>
      </c>
    </row>
    <row r="48" spans="1:18" x14ac:dyDescent="0.25">
      <c r="A48" s="48">
        <v>2023</v>
      </c>
      <c r="B48" s="30">
        <v>44927</v>
      </c>
      <c r="C48" s="30">
        <v>45016</v>
      </c>
      <c r="D48" s="48">
        <v>3000</v>
      </c>
      <c r="E48" s="48">
        <v>3500</v>
      </c>
      <c r="F48" s="48">
        <v>3511</v>
      </c>
      <c r="G48" s="48" t="s">
        <v>116</v>
      </c>
      <c r="H48" s="48">
        <v>100000</v>
      </c>
      <c r="I48" s="48">
        <v>100000</v>
      </c>
      <c r="J48" s="48">
        <v>0</v>
      </c>
      <c r="K48" s="48">
        <v>0</v>
      </c>
      <c r="L48" s="48">
        <v>0</v>
      </c>
      <c r="M48" s="48">
        <v>0</v>
      </c>
      <c r="O48" s="31" t="s">
        <v>158</v>
      </c>
      <c r="P48" s="48" t="s">
        <v>125</v>
      </c>
      <c r="Q48" s="30">
        <v>45030</v>
      </c>
      <c r="R48" s="30">
        <v>45016</v>
      </c>
    </row>
    <row r="49" spans="1:19" x14ac:dyDescent="0.25">
      <c r="A49" s="48">
        <v>2023</v>
      </c>
      <c r="B49" s="30">
        <v>44927</v>
      </c>
      <c r="C49" s="30">
        <v>45016</v>
      </c>
      <c r="D49" s="48">
        <v>3000</v>
      </c>
      <c r="E49" s="48">
        <v>3500</v>
      </c>
      <c r="F49" s="48">
        <v>3531</v>
      </c>
      <c r="G49" s="48" t="s">
        <v>141</v>
      </c>
      <c r="H49" s="48">
        <v>100000</v>
      </c>
      <c r="I49" s="48">
        <v>100000</v>
      </c>
      <c r="J49" s="48">
        <v>0</v>
      </c>
      <c r="K49" s="48">
        <v>0</v>
      </c>
      <c r="L49" s="48">
        <v>0</v>
      </c>
      <c r="M49" s="48">
        <v>0</v>
      </c>
      <c r="O49" s="31" t="s">
        <v>158</v>
      </c>
      <c r="P49" s="48" t="s">
        <v>125</v>
      </c>
      <c r="Q49" s="30">
        <v>45030</v>
      </c>
      <c r="R49" s="30">
        <v>45016</v>
      </c>
    </row>
    <row r="50" spans="1:19" x14ac:dyDescent="0.25">
      <c r="A50" s="48">
        <v>2023</v>
      </c>
      <c r="B50" s="30">
        <v>44927</v>
      </c>
      <c r="C50" s="30">
        <v>45016</v>
      </c>
      <c r="D50" s="48">
        <v>3000</v>
      </c>
      <c r="E50" s="48">
        <v>3500</v>
      </c>
      <c r="F50" s="48">
        <v>3581</v>
      </c>
      <c r="G50" s="48" t="s">
        <v>119</v>
      </c>
      <c r="H50" s="48">
        <v>1700000</v>
      </c>
      <c r="I50" s="48">
        <v>1700000</v>
      </c>
      <c r="J50" s="48">
        <v>1677931.14</v>
      </c>
      <c r="K50" s="48">
        <v>277968.24</v>
      </c>
      <c r="L50" s="48">
        <v>277968.24</v>
      </c>
      <c r="M50" s="48">
        <v>277968.24</v>
      </c>
      <c r="O50" s="31" t="s">
        <v>158</v>
      </c>
      <c r="P50" s="48" t="s">
        <v>125</v>
      </c>
      <c r="Q50" s="30">
        <v>45030</v>
      </c>
      <c r="R50" s="30">
        <v>45016</v>
      </c>
    </row>
    <row r="51" spans="1:19" x14ac:dyDescent="0.25">
      <c r="A51" s="48">
        <v>2023</v>
      </c>
      <c r="B51" s="30">
        <v>44927</v>
      </c>
      <c r="C51" s="30">
        <v>45016</v>
      </c>
      <c r="D51" s="48">
        <v>3000</v>
      </c>
      <c r="E51" s="48">
        <v>3900</v>
      </c>
      <c r="F51" s="48">
        <v>3969</v>
      </c>
      <c r="G51" s="48" t="s">
        <v>122</v>
      </c>
      <c r="H51" s="48">
        <v>200000</v>
      </c>
      <c r="I51" s="48">
        <v>152085.94</v>
      </c>
      <c r="J51" s="48">
        <v>60502.07</v>
      </c>
      <c r="K51" s="48">
        <v>0</v>
      </c>
      <c r="L51" s="48">
        <v>0</v>
      </c>
      <c r="M51" s="48">
        <v>0</v>
      </c>
      <c r="O51" s="31" t="s">
        <v>158</v>
      </c>
      <c r="P51" s="48" t="s">
        <v>125</v>
      </c>
      <c r="Q51" s="30">
        <v>45030</v>
      </c>
      <c r="R51" s="30">
        <v>45016</v>
      </c>
    </row>
    <row r="52" spans="1:19" x14ac:dyDescent="0.25">
      <c r="A52" s="49">
        <v>2023</v>
      </c>
      <c r="B52" s="30">
        <v>45017</v>
      </c>
      <c r="C52" s="30">
        <v>45107</v>
      </c>
      <c r="D52" s="51" t="s">
        <v>53</v>
      </c>
      <c r="E52" s="51" t="s">
        <v>56</v>
      </c>
      <c r="F52" s="51">
        <v>1131</v>
      </c>
      <c r="G52" s="25" t="s">
        <v>76</v>
      </c>
      <c r="H52" s="52">
        <v>42324048</v>
      </c>
      <c r="I52" s="52">
        <v>42324048</v>
      </c>
      <c r="J52" s="52">
        <v>22114314</v>
      </c>
      <c r="K52" s="52">
        <v>17946569.440000001</v>
      </c>
      <c r="L52" s="52">
        <v>17946569.440000001</v>
      </c>
      <c r="M52" s="52">
        <v>17946569.440000001</v>
      </c>
      <c r="N52" s="49"/>
      <c r="O52" s="31" t="s">
        <v>162</v>
      </c>
      <c r="P52" s="49" t="s">
        <v>125</v>
      </c>
      <c r="Q52" s="30">
        <v>45121</v>
      </c>
      <c r="R52" s="30">
        <v>45107</v>
      </c>
      <c r="S52" s="49"/>
    </row>
    <row r="53" spans="1:19" x14ac:dyDescent="0.25">
      <c r="A53" s="49">
        <v>2023</v>
      </c>
      <c r="B53" s="30">
        <v>45017</v>
      </c>
      <c r="C53" s="30">
        <v>45107</v>
      </c>
      <c r="D53" s="51" t="s">
        <v>53</v>
      </c>
      <c r="E53" s="51" t="s">
        <v>57</v>
      </c>
      <c r="F53" s="51">
        <v>1211</v>
      </c>
      <c r="G53" s="49" t="s">
        <v>77</v>
      </c>
      <c r="H53" s="52">
        <v>486200</v>
      </c>
      <c r="I53" s="52">
        <v>486200</v>
      </c>
      <c r="J53" s="52">
        <v>224400</v>
      </c>
      <c r="K53" s="52">
        <v>93500</v>
      </c>
      <c r="L53" s="52">
        <v>93500</v>
      </c>
      <c r="M53" s="52">
        <v>93500</v>
      </c>
      <c r="N53" s="49"/>
      <c r="O53" s="31" t="s">
        <v>162</v>
      </c>
      <c r="P53" s="49" t="s">
        <v>125</v>
      </c>
      <c r="Q53" s="30">
        <v>45121</v>
      </c>
      <c r="R53" s="30">
        <v>45107</v>
      </c>
      <c r="S53" s="49"/>
    </row>
    <row r="54" spans="1:19" x14ac:dyDescent="0.25">
      <c r="A54" s="49">
        <v>2023</v>
      </c>
      <c r="B54" s="30">
        <v>45017</v>
      </c>
      <c r="C54" s="30">
        <v>45107</v>
      </c>
      <c r="D54" s="51" t="s">
        <v>53</v>
      </c>
      <c r="E54" s="51" t="s">
        <v>58</v>
      </c>
      <c r="F54" s="51">
        <v>1321</v>
      </c>
      <c r="G54" s="49" t="s">
        <v>78</v>
      </c>
      <c r="H54" s="52">
        <v>2399930</v>
      </c>
      <c r="I54" s="52">
        <v>2399930</v>
      </c>
      <c r="J54" s="52">
        <v>1255842</v>
      </c>
      <c r="K54" s="52">
        <v>1123766.06</v>
      </c>
      <c r="L54" s="52">
        <v>1123766.06</v>
      </c>
      <c r="M54" s="52">
        <v>1123766.06</v>
      </c>
      <c r="N54" s="49"/>
      <c r="O54" s="31" t="s">
        <v>162</v>
      </c>
      <c r="P54" s="49" t="s">
        <v>125</v>
      </c>
      <c r="Q54" s="30">
        <v>45121</v>
      </c>
      <c r="R54" s="30">
        <v>45107</v>
      </c>
      <c r="S54" s="49"/>
    </row>
    <row r="55" spans="1:19" x14ac:dyDescent="0.25">
      <c r="A55" s="49">
        <v>2023</v>
      </c>
      <c r="B55" s="30">
        <v>45017</v>
      </c>
      <c r="C55" s="30">
        <v>45107</v>
      </c>
      <c r="D55" s="51" t="s">
        <v>53</v>
      </c>
      <c r="E55" s="51" t="s">
        <v>58</v>
      </c>
      <c r="F55" s="51">
        <v>1323</v>
      </c>
      <c r="G55" s="49" t="s">
        <v>79</v>
      </c>
      <c r="H55" s="52">
        <v>10491655</v>
      </c>
      <c r="I55" s="52">
        <v>10491655</v>
      </c>
      <c r="J55" s="52">
        <v>8700292</v>
      </c>
      <c r="K55" s="52">
        <v>8542594.3699999992</v>
      </c>
      <c r="L55" s="52">
        <v>8542594.3699999992</v>
      </c>
      <c r="M55" s="52">
        <v>8542594.3699999992</v>
      </c>
      <c r="N55" s="49"/>
      <c r="O55" s="31" t="s">
        <v>162</v>
      </c>
      <c r="P55" s="49" t="s">
        <v>125</v>
      </c>
      <c r="Q55" s="30">
        <v>45121</v>
      </c>
      <c r="R55" s="30">
        <v>45107</v>
      </c>
      <c r="S55" s="49"/>
    </row>
    <row r="56" spans="1:19" x14ac:dyDescent="0.25">
      <c r="A56" s="49">
        <v>2023</v>
      </c>
      <c r="B56" s="30">
        <v>45017</v>
      </c>
      <c r="C56" s="30">
        <v>45107</v>
      </c>
      <c r="D56" s="51" t="s">
        <v>53</v>
      </c>
      <c r="E56" s="51" t="s">
        <v>59</v>
      </c>
      <c r="F56" s="51">
        <v>1412</v>
      </c>
      <c r="G56" s="49" t="s">
        <v>80</v>
      </c>
      <c r="H56" s="52">
        <v>29245225</v>
      </c>
      <c r="I56" s="52">
        <v>29245225</v>
      </c>
      <c r="J56" s="52">
        <v>15280629</v>
      </c>
      <c r="K56" s="52">
        <v>10992987.189999999</v>
      </c>
      <c r="L56" s="52">
        <v>10992987.189999999</v>
      </c>
      <c r="M56" s="52">
        <v>10992987.189999999</v>
      </c>
      <c r="N56" s="49"/>
      <c r="O56" s="31" t="s">
        <v>162</v>
      </c>
      <c r="P56" s="49" t="s">
        <v>125</v>
      </c>
      <c r="Q56" s="30">
        <v>45121</v>
      </c>
      <c r="R56" s="30">
        <v>45107</v>
      </c>
      <c r="S56" s="49"/>
    </row>
    <row r="57" spans="1:19" x14ac:dyDescent="0.25">
      <c r="A57" s="49">
        <v>2023</v>
      </c>
      <c r="B57" s="30">
        <v>45017</v>
      </c>
      <c r="C57" s="30">
        <v>45107</v>
      </c>
      <c r="D57" s="51" t="s">
        <v>53</v>
      </c>
      <c r="E57" s="51" t="s">
        <v>59</v>
      </c>
      <c r="F57" s="51">
        <v>1422</v>
      </c>
      <c r="G57" s="49" t="s">
        <v>81</v>
      </c>
      <c r="H57" s="52">
        <v>9775563</v>
      </c>
      <c r="I57" s="52">
        <v>9775563</v>
      </c>
      <c r="J57" s="52">
        <v>5181049</v>
      </c>
      <c r="K57" s="52">
        <v>2892424.33</v>
      </c>
      <c r="L57" s="52">
        <v>2892424.33</v>
      </c>
      <c r="M57" s="52">
        <v>2892424.33</v>
      </c>
      <c r="N57" s="49"/>
      <c r="O57" s="31" t="s">
        <v>162</v>
      </c>
      <c r="P57" s="49" t="s">
        <v>125</v>
      </c>
      <c r="Q57" s="30">
        <v>45121</v>
      </c>
      <c r="R57" s="30">
        <v>45107</v>
      </c>
      <c r="S57" s="49"/>
    </row>
    <row r="58" spans="1:19" x14ac:dyDescent="0.25">
      <c r="A58" s="49">
        <v>2023</v>
      </c>
      <c r="B58" s="30">
        <v>45017</v>
      </c>
      <c r="C58" s="30">
        <v>45107</v>
      </c>
      <c r="D58" s="51" t="s">
        <v>53</v>
      </c>
      <c r="E58" s="51" t="s">
        <v>59</v>
      </c>
      <c r="F58" s="51">
        <v>1431</v>
      </c>
      <c r="G58" s="49" t="s">
        <v>82</v>
      </c>
      <c r="H58" s="52">
        <v>3910228</v>
      </c>
      <c r="I58" s="52">
        <v>3910228</v>
      </c>
      <c r="J58" s="52">
        <v>2072421</v>
      </c>
      <c r="K58" s="52">
        <v>1156969.19</v>
      </c>
      <c r="L58" s="52">
        <v>1156969.19</v>
      </c>
      <c r="M58" s="52">
        <v>1156969.19</v>
      </c>
      <c r="N58" s="49"/>
      <c r="O58" s="31" t="s">
        <v>162</v>
      </c>
      <c r="P58" s="49" t="s">
        <v>125</v>
      </c>
      <c r="Q58" s="30">
        <v>45121</v>
      </c>
      <c r="R58" s="30">
        <v>45107</v>
      </c>
      <c r="S58" s="49"/>
    </row>
    <row r="59" spans="1:19" x14ac:dyDescent="0.25">
      <c r="A59" s="49">
        <v>2023</v>
      </c>
      <c r="B59" s="30">
        <v>45017</v>
      </c>
      <c r="C59" s="30">
        <v>45107</v>
      </c>
      <c r="D59" s="51" t="s">
        <v>53</v>
      </c>
      <c r="E59" s="51" t="s">
        <v>59</v>
      </c>
      <c r="F59" s="51">
        <v>1441</v>
      </c>
      <c r="G59" s="49" t="s">
        <v>83</v>
      </c>
      <c r="H59" s="52">
        <v>4803707</v>
      </c>
      <c r="I59" s="52">
        <v>4803707</v>
      </c>
      <c r="J59" s="52">
        <v>2509936</v>
      </c>
      <c r="K59" s="52">
        <v>0</v>
      </c>
      <c r="L59" s="52">
        <v>0</v>
      </c>
      <c r="M59" s="52">
        <v>0</v>
      </c>
      <c r="N59" s="49"/>
      <c r="O59" s="31" t="s">
        <v>162</v>
      </c>
      <c r="P59" s="49" t="s">
        <v>125</v>
      </c>
      <c r="Q59" s="30">
        <v>45121</v>
      </c>
      <c r="R59" s="30">
        <v>45107</v>
      </c>
      <c r="S59" s="49"/>
    </row>
    <row r="60" spans="1:19" x14ac:dyDescent="0.25">
      <c r="A60" s="49">
        <v>2023</v>
      </c>
      <c r="B60" s="30">
        <v>45017</v>
      </c>
      <c r="C60" s="30">
        <v>45107</v>
      </c>
      <c r="D60" s="51" t="s">
        <v>53</v>
      </c>
      <c r="E60" s="51" t="s">
        <v>60</v>
      </c>
      <c r="F60" s="51">
        <v>1521</v>
      </c>
      <c r="G60" s="49" t="s">
        <v>160</v>
      </c>
      <c r="H60" s="52">
        <v>0</v>
      </c>
      <c r="I60" s="52">
        <v>176435.01</v>
      </c>
      <c r="J60" s="52">
        <v>176435.01</v>
      </c>
      <c r="K60" s="52">
        <v>176435.01</v>
      </c>
      <c r="L60" s="52">
        <v>176435.01</v>
      </c>
      <c r="M60" s="52">
        <v>176435.01</v>
      </c>
      <c r="N60" s="49"/>
      <c r="O60" s="31" t="s">
        <v>162</v>
      </c>
      <c r="P60" s="49" t="s">
        <v>125</v>
      </c>
      <c r="Q60" s="30">
        <v>45121</v>
      </c>
      <c r="R60" s="30">
        <v>45107</v>
      </c>
      <c r="S60" s="49"/>
    </row>
    <row r="61" spans="1:19" x14ac:dyDescent="0.25">
      <c r="A61" s="49">
        <v>2023</v>
      </c>
      <c r="B61" s="30">
        <v>45017</v>
      </c>
      <c r="C61" s="30">
        <v>45107</v>
      </c>
      <c r="D61" s="51" t="s">
        <v>53</v>
      </c>
      <c r="E61" s="51" t="s">
        <v>60</v>
      </c>
      <c r="F61" s="51">
        <v>1523</v>
      </c>
      <c r="G61" s="49" t="s">
        <v>159</v>
      </c>
      <c r="H61" s="52">
        <v>0</v>
      </c>
      <c r="I61" s="52">
        <v>175264.66</v>
      </c>
      <c r="J61" s="52">
        <v>175264.66</v>
      </c>
      <c r="K61" s="52">
        <v>175264.66</v>
      </c>
      <c r="L61" s="52">
        <v>175264.66</v>
      </c>
      <c r="M61" s="52">
        <v>175264.66</v>
      </c>
      <c r="N61" s="49"/>
      <c r="O61" s="31" t="s">
        <v>162</v>
      </c>
      <c r="P61" s="49" t="s">
        <v>125</v>
      </c>
      <c r="Q61" s="30">
        <v>45121</v>
      </c>
      <c r="R61" s="30">
        <v>45107</v>
      </c>
      <c r="S61" s="49"/>
    </row>
    <row r="62" spans="1:19" x14ac:dyDescent="0.25">
      <c r="A62" s="49">
        <v>2023</v>
      </c>
      <c r="B62" s="30">
        <v>45017</v>
      </c>
      <c r="C62" s="30">
        <v>45107</v>
      </c>
      <c r="D62" s="51" t="s">
        <v>53</v>
      </c>
      <c r="E62" s="51" t="s">
        <v>60</v>
      </c>
      <c r="F62" s="51">
        <v>1591</v>
      </c>
      <c r="G62" s="49" t="s">
        <v>84</v>
      </c>
      <c r="H62" s="52">
        <v>130471200</v>
      </c>
      <c r="I62" s="52">
        <v>130295935.34</v>
      </c>
      <c r="J62" s="52">
        <v>67819502.330000013</v>
      </c>
      <c r="K62" s="52">
        <v>55998151.840000004</v>
      </c>
      <c r="L62" s="52">
        <v>55998151.840000004</v>
      </c>
      <c r="M62" s="52">
        <v>55998151.840000004</v>
      </c>
      <c r="N62" s="49"/>
      <c r="O62" s="31" t="s">
        <v>162</v>
      </c>
      <c r="P62" s="49" t="s">
        <v>125</v>
      </c>
      <c r="Q62" s="30">
        <v>45121</v>
      </c>
      <c r="R62" s="30">
        <v>45107</v>
      </c>
      <c r="S62" s="49"/>
    </row>
    <row r="63" spans="1:19" x14ac:dyDescent="0.25">
      <c r="A63" s="49">
        <v>2023</v>
      </c>
      <c r="B63" s="30">
        <v>45017</v>
      </c>
      <c r="C63" s="30">
        <v>45107</v>
      </c>
      <c r="D63" s="51" t="s">
        <v>53</v>
      </c>
      <c r="E63" s="51" t="s">
        <v>61</v>
      </c>
      <c r="F63" s="51">
        <v>1611</v>
      </c>
      <c r="G63" s="49" t="s">
        <v>85</v>
      </c>
      <c r="H63" s="52">
        <v>4970556</v>
      </c>
      <c r="I63" s="52">
        <v>4970556</v>
      </c>
      <c r="J63" s="52">
        <v>0</v>
      </c>
      <c r="K63" s="52">
        <v>0</v>
      </c>
      <c r="L63" s="52">
        <v>0</v>
      </c>
      <c r="M63" s="52">
        <v>0</v>
      </c>
      <c r="N63" s="49"/>
      <c r="O63" s="31" t="s">
        <v>162</v>
      </c>
      <c r="P63" s="49" t="s">
        <v>125</v>
      </c>
      <c r="Q63" s="30">
        <v>45121</v>
      </c>
      <c r="R63" s="30">
        <v>45107</v>
      </c>
      <c r="S63" s="49"/>
    </row>
    <row r="64" spans="1:19" x14ac:dyDescent="0.25">
      <c r="A64" s="49">
        <v>2023</v>
      </c>
      <c r="B64" s="30">
        <v>45017</v>
      </c>
      <c r="C64" s="30">
        <v>45107</v>
      </c>
      <c r="D64" s="51" t="s">
        <v>54</v>
      </c>
      <c r="E64" s="51" t="s">
        <v>62</v>
      </c>
      <c r="F64" s="51">
        <v>2111</v>
      </c>
      <c r="G64" s="49" t="s">
        <v>86</v>
      </c>
      <c r="H64" s="52">
        <v>796000</v>
      </c>
      <c r="I64" s="52">
        <v>796000</v>
      </c>
      <c r="J64" s="52">
        <v>339512</v>
      </c>
      <c r="K64" s="52">
        <v>0</v>
      </c>
      <c r="L64" s="52">
        <v>0</v>
      </c>
      <c r="M64" s="52">
        <v>0</v>
      </c>
      <c r="N64" s="49"/>
      <c r="O64" s="31" t="s">
        <v>162</v>
      </c>
      <c r="P64" s="49" t="s">
        <v>125</v>
      </c>
      <c r="Q64" s="30">
        <v>45121</v>
      </c>
      <c r="R64" s="30">
        <v>45107</v>
      </c>
      <c r="S64" s="49"/>
    </row>
    <row r="65" spans="1:19" x14ac:dyDescent="0.25">
      <c r="A65" s="49">
        <v>2023</v>
      </c>
      <c r="B65" s="30">
        <v>45017</v>
      </c>
      <c r="C65" s="30">
        <v>45107</v>
      </c>
      <c r="D65" s="51" t="s">
        <v>54</v>
      </c>
      <c r="E65" s="51" t="s">
        <v>62</v>
      </c>
      <c r="F65" s="51">
        <v>2141</v>
      </c>
      <c r="G65" s="49" t="s">
        <v>87</v>
      </c>
      <c r="H65" s="52">
        <v>285000</v>
      </c>
      <c r="I65" s="52">
        <v>285000</v>
      </c>
      <c r="J65" s="52">
        <v>165000</v>
      </c>
      <c r="K65" s="52">
        <v>79999.399999999994</v>
      </c>
      <c r="L65" s="52">
        <v>79999.399999999994</v>
      </c>
      <c r="M65" s="52">
        <v>79999.399999999994</v>
      </c>
      <c r="N65" s="49"/>
      <c r="O65" s="31" t="s">
        <v>162</v>
      </c>
      <c r="P65" s="49" t="s">
        <v>125</v>
      </c>
      <c r="Q65" s="30">
        <v>45121</v>
      </c>
      <c r="R65" s="30">
        <v>45107</v>
      </c>
      <c r="S65" s="49"/>
    </row>
    <row r="66" spans="1:19" x14ac:dyDescent="0.25">
      <c r="A66" s="49">
        <v>2023</v>
      </c>
      <c r="B66" s="30">
        <v>45017</v>
      </c>
      <c r="C66" s="30">
        <v>45107</v>
      </c>
      <c r="D66" s="51" t="s">
        <v>54</v>
      </c>
      <c r="E66" s="51" t="s">
        <v>62</v>
      </c>
      <c r="F66" s="51">
        <v>2151</v>
      </c>
      <c r="G66" s="49" t="s">
        <v>157</v>
      </c>
      <c r="H66" s="52">
        <v>50000</v>
      </c>
      <c r="I66" s="52">
        <v>50000</v>
      </c>
      <c r="J66" s="52">
        <v>25000</v>
      </c>
      <c r="K66" s="52">
        <v>0</v>
      </c>
      <c r="L66" s="52">
        <v>0</v>
      </c>
      <c r="M66" s="52">
        <v>0</v>
      </c>
      <c r="N66" s="49"/>
      <c r="O66" s="31" t="s">
        <v>162</v>
      </c>
      <c r="P66" s="49" t="s">
        <v>125</v>
      </c>
      <c r="Q66" s="30">
        <v>45121</v>
      </c>
      <c r="R66" s="30">
        <v>45107</v>
      </c>
      <c r="S66" s="49"/>
    </row>
    <row r="67" spans="1:19" x14ac:dyDescent="0.25">
      <c r="A67" s="49">
        <v>2023</v>
      </c>
      <c r="B67" s="30">
        <v>45017</v>
      </c>
      <c r="C67" s="30">
        <v>45107</v>
      </c>
      <c r="D67" s="51" t="s">
        <v>54</v>
      </c>
      <c r="E67" s="51" t="s">
        <v>62</v>
      </c>
      <c r="F67" s="51">
        <v>2161</v>
      </c>
      <c r="G67" s="49" t="s">
        <v>89</v>
      </c>
      <c r="H67" s="52">
        <v>475000</v>
      </c>
      <c r="I67" s="52">
        <v>475000</v>
      </c>
      <c r="J67" s="52">
        <v>275000</v>
      </c>
      <c r="K67" s="52">
        <v>0</v>
      </c>
      <c r="L67" s="52">
        <v>0</v>
      </c>
      <c r="M67" s="52">
        <v>0</v>
      </c>
      <c r="N67" s="49"/>
      <c r="O67" s="31" t="s">
        <v>162</v>
      </c>
      <c r="P67" s="49" t="s">
        <v>125</v>
      </c>
      <c r="Q67" s="30">
        <v>45121</v>
      </c>
      <c r="R67" s="30">
        <v>45107</v>
      </c>
      <c r="S67" s="49"/>
    </row>
    <row r="68" spans="1:19" x14ac:dyDescent="0.25">
      <c r="A68" s="49">
        <v>2023</v>
      </c>
      <c r="B68" s="30">
        <v>45017</v>
      </c>
      <c r="C68" s="30">
        <v>45107</v>
      </c>
      <c r="D68" s="51" t="s">
        <v>54</v>
      </c>
      <c r="E68" s="51" t="s">
        <v>63</v>
      </c>
      <c r="F68" s="51">
        <v>2211</v>
      </c>
      <c r="G68" s="49" t="s">
        <v>89</v>
      </c>
      <c r="H68" s="52">
        <v>700000</v>
      </c>
      <c r="I68" s="52">
        <v>700000</v>
      </c>
      <c r="J68" s="52">
        <v>242000</v>
      </c>
      <c r="K68" s="52">
        <v>139104.32999999999</v>
      </c>
      <c r="L68" s="52">
        <v>139104.32999999999</v>
      </c>
      <c r="M68" s="52">
        <v>139104.32999999999</v>
      </c>
      <c r="N68" s="49"/>
      <c r="O68" s="31" t="s">
        <v>162</v>
      </c>
      <c r="P68" s="49" t="s">
        <v>125</v>
      </c>
      <c r="Q68" s="30">
        <v>45121</v>
      </c>
      <c r="R68" s="30">
        <v>45107</v>
      </c>
      <c r="S68" s="49"/>
    </row>
    <row r="69" spans="1:19" x14ac:dyDescent="0.25">
      <c r="A69" s="49">
        <v>2023</v>
      </c>
      <c r="B69" s="30">
        <v>45017</v>
      </c>
      <c r="C69" s="30">
        <v>45107</v>
      </c>
      <c r="D69" s="51" t="s">
        <v>54</v>
      </c>
      <c r="E69" s="51" t="s">
        <v>64</v>
      </c>
      <c r="F69" s="51">
        <v>2461</v>
      </c>
      <c r="G69" s="49" t="s">
        <v>90</v>
      </c>
      <c r="H69" s="52">
        <v>60000</v>
      </c>
      <c r="I69" s="52">
        <v>60000</v>
      </c>
      <c r="J69" s="52">
        <v>40000</v>
      </c>
      <c r="K69" s="52">
        <v>0</v>
      </c>
      <c r="L69" s="52">
        <v>0</v>
      </c>
      <c r="M69" s="52">
        <v>0</v>
      </c>
      <c r="N69" s="49"/>
      <c r="O69" s="31" t="s">
        <v>162</v>
      </c>
      <c r="P69" s="49" t="s">
        <v>125</v>
      </c>
      <c r="Q69" s="30">
        <v>45121</v>
      </c>
      <c r="R69" s="30">
        <v>45107</v>
      </c>
      <c r="S69" s="49"/>
    </row>
    <row r="70" spans="1:19" x14ac:dyDescent="0.25">
      <c r="A70" s="49">
        <v>2023</v>
      </c>
      <c r="B70" s="30">
        <v>45017</v>
      </c>
      <c r="C70" s="30">
        <v>45107</v>
      </c>
      <c r="D70" s="51" t="s">
        <v>54</v>
      </c>
      <c r="E70" s="51" t="s">
        <v>66</v>
      </c>
      <c r="F70" s="51">
        <v>2611</v>
      </c>
      <c r="G70" s="49" t="s">
        <v>93</v>
      </c>
      <c r="H70" s="52">
        <v>1450400</v>
      </c>
      <c r="I70" s="52">
        <v>1450400</v>
      </c>
      <c r="J70" s="52">
        <v>580160</v>
      </c>
      <c r="K70" s="52">
        <v>0</v>
      </c>
      <c r="L70" s="52">
        <v>0</v>
      </c>
      <c r="M70" s="52">
        <v>0</v>
      </c>
      <c r="N70" s="49"/>
      <c r="O70" s="31" t="s">
        <v>162</v>
      </c>
      <c r="P70" s="49" t="s">
        <v>125</v>
      </c>
      <c r="Q70" s="30">
        <v>45121</v>
      </c>
      <c r="R70" s="30">
        <v>45107</v>
      </c>
      <c r="S70" s="49"/>
    </row>
    <row r="71" spans="1:19" x14ac:dyDescent="0.25">
      <c r="A71" s="49">
        <v>2023</v>
      </c>
      <c r="B71" s="30">
        <v>45017</v>
      </c>
      <c r="C71" s="30">
        <v>45107</v>
      </c>
      <c r="D71" s="51" t="s">
        <v>54</v>
      </c>
      <c r="E71" s="51" t="s">
        <v>68</v>
      </c>
      <c r="F71" s="51">
        <v>2941</v>
      </c>
      <c r="G71" s="49" t="s">
        <v>97</v>
      </c>
      <c r="H71" s="52">
        <v>85000</v>
      </c>
      <c r="I71" s="52">
        <v>85000</v>
      </c>
      <c r="J71" s="52">
        <v>85000</v>
      </c>
      <c r="K71" s="52">
        <v>0</v>
      </c>
      <c r="L71" s="52">
        <v>0</v>
      </c>
      <c r="M71" s="52">
        <v>0</v>
      </c>
      <c r="N71" s="49"/>
      <c r="O71" s="31" t="s">
        <v>162</v>
      </c>
      <c r="P71" s="49" t="s">
        <v>125</v>
      </c>
      <c r="Q71" s="30">
        <v>45121</v>
      </c>
      <c r="R71" s="30">
        <v>45107</v>
      </c>
      <c r="S71" s="49"/>
    </row>
    <row r="72" spans="1:19" x14ac:dyDescent="0.25">
      <c r="A72" s="49">
        <v>2023</v>
      </c>
      <c r="B72" s="30">
        <v>45017</v>
      </c>
      <c r="C72" s="30">
        <v>45107</v>
      </c>
      <c r="D72" s="51" t="s">
        <v>55</v>
      </c>
      <c r="E72" s="51" t="s">
        <v>69</v>
      </c>
      <c r="F72" s="51">
        <v>3112</v>
      </c>
      <c r="G72" s="49" t="s">
        <v>98</v>
      </c>
      <c r="H72" s="52">
        <v>874431</v>
      </c>
      <c r="I72" s="52">
        <v>874431</v>
      </c>
      <c r="J72" s="52">
        <v>425290</v>
      </c>
      <c r="K72" s="52">
        <v>288820</v>
      </c>
      <c r="L72" s="52">
        <v>288820</v>
      </c>
      <c r="M72" s="52">
        <v>288820</v>
      </c>
      <c r="N72" s="49"/>
      <c r="O72" s="31" t="s">
        <v>162</v>
      </c>
      <c r="P72" s="49" t="s">
        <v>125</v>
      </c>
      <c r="Q72" s="30">
        <v>45121</v>
      </c>
      <c r="R72" s="30">
        <v>45107</v>
      </c>
      <c r="S72" s="49"/>
    </row>
    <row r="73" spans="1:19" x14ac:dyDescent="0.25">
      <c r="A73" s="49">
        <v>2023</v>
      </c>
      <c r="B73" s="30">
        <v>45017</v>
      </c>
      <c r="C73" s="30">
        <v>45107</v>
      </c>
      <c r="D73" s="51" t="s">
        <v>55</v>
      </c>
      <c r="E73" s="51" t="s">
        <v>69</v>
      </c>
      <c r="F73" s="51">
        <v>3141</v>
      </c>
      <c r="G73" s="49" t="s">
        <v>99</v>
      </c>
      <c r="H73" s="52">
        <v>122995</v>
      </c>
      <c r="I73" s="52">
        <v>122995</v>
      </c>
      <c r="J73" s="52">
        <v>49200</v>
      </c>
      <c r="K73" s="52">
        <v>313.2</v>
      </c>
      <c r="L73" s="52">
        <v>313.2</v>
      </c>
      <c r="M73" s="52">
        <v>313.2</v>
      </c>
      <c r="N73" s="49"/>
      <c r="O73" s="31" t="s">
        <v>162</v>
      </c>
      <c r="P73" s="49" t="s">
        <v>125</v>
      </c>
      <c r="Q73" s="30">
        <v>45121</v>
      </c>
      <c r="R73" s="30">
        <v>45107</v>
      </c>
      <c r="S73" s="49"/>
    </row>
    <row r="74" spans="1:19" x14ac:dyDescent="0.25">
      <c r="A74" s="49">
        <v>2023</v>
      </c>
      <c r="B74" s="30">
        <v>45017</v>
      </c>
      <c r="C74" s="30">
        <v>45107</v>
      </c>
      <c r="D74" s="51" t="s">
        <v>55</v>
      </c>
      <c r="E74" s="51" t="s">
        <v>69</v>
      </c>
      <c r="F74" s="51">
        <v>3171</v>
      </c>
      <c r="G74" s="49" t="s">
        <v>100</v>
      </c>
      <c r="H74" s="52">
        <v>746299</v>
      </c>
      <c r="I74" s="52">
        <v>746299</v>
      </c>
      <c r="J74" s="52">
        <v>298520</v>
      </c>
      <c r="K74" s="52">
        <v>99406.67</v>
      </c>
      <c r="L74" s="52">
        <v>99406.67</v>
      </c>
      <c r="M74" s="52">
        <v>99406.67</v>
      </c>
      <c r="N74" s="49"/>
      <c r="O74" s="31" t="s">
        <v>162</v>
      </c>
      <c r="P74" s="49" t="s">
        <v>125</v>
      </c>
      <c r="Q74" s="30">
        <v>45121</v>
      </c>
      <c r="R74" s="30">
        <v>45107</v>
      </c>
      <c r="S74" s="49"/>
    </row>
    <row r="75" spans="1:19" x14ac:dyDescent="0.25">
      <c r="A75" s="49">
        <v>2023</v>
      </c>
      <c r="B75" s="30">
        <v>45017</v>
      </c>
      <c r="C75" s="30">
        <v>45107</v>
      </c>
      <c r="D75" s="51" t="s">
        <v>55</v>
      </c>
      <c r="E75" s="51" t="s">
        <v>69</v>
      </c>
      <c r="F75" s="51">
        <v>3191</v>
      </c>
      <c r="G75" s="49" t="s">
        <v>102</v>
      </c>
      <c r="H75" s="52">
        <v>170000</v>
      </c>
      <c r="I75" s="52">
        <v>170000</v>
      </c>
      <c r="J75" s="52">
        <v>68000</v>
      </c>
      <c r="K75" s="52">
        <v>24808.6</v>
      </c>
      <c r="L75" s="52">
        <v>24808.6</v>
      </c>
      <c r="M75" s="52">
        <v>24808.6</v>
      </c>
      <c r="N75" s="49"/>
      <c r="O75" s="31" t="s">
        <v>162</v>
      </c>
      <c r="P75" s="49" t="s">
        <v>125</v>
      </c>
      <c r="Q75" s="30">
        <v>45121</v>
      </c>
      <c r="R75" s="30">
        <v>45107</v>
      </c>
      <c r="S75" s="49"/>
    </row>
    <row r="76" spans="1:19" x14ac:dyDescent="0.25">
      <c r="A76" s="49">
        <v>2023</v>
      </c>
      <c r="B76" s="30">
        <v>45017</v>
      </c>
      <c r="C76" s="30">
        <v>45107</v>
      </c>
      <c r="D76" s="51" t="s">
        <v>55</v>
      </c>
      <c r="E76" s="51" t="s">
        <v>70</v>
      </c>
      <c r="F76" s="51">
        <v>3221</v>
      </c>
      <c r="G76" s="49" t="s">
        <v>103</v>
      </c>
      <c r="H76" s="52">
        <v>16725250</v>
      </c>
      <c r="I76" s="52">
        <v>16325312</v>
      </c>
      <c r="J76" s="52">
        <v>6710162</v>
      </c>
      <c r="K76" s="52">
        <v>6652125</v>
      </c>
      <c r="L76" s="52">
        <v>6652125</v>
      </c>
      <c r="M76" s="52">
        <v>6652125</v>
      </c>
      <c r="N76" s="49"/>
      <c r="O76" s="31" t="s">
        <v>162</v>
      </c>
      <c r="P76" s="49" t="s">
        <v>125</v>
      </c>
      <c r="Q76" s="30">
        <v>45121</v>
      </c>
      <c r="R76" s="30">
        <v>45107</v>
      </c>
      <c r="S76" s="49"/>
    </row>
    <row r="77" spans="1:19" x14ac:dyDescent="0.25">
      <c r="A77" s="49">
        <v>2023</v>
      </c>
      <c r="B77" s="30">
        <v>45017</v>
      </c>
      <c r="C77" s="30">
        <v>45107</v>
      </c>
      <c r="D77" s="51" t="s">
        <v>55</v>
      </c>
      <c r="E77" s="51" t="s">
        <v>70</v>
      </c>
      <c r="F77" s="51">
        <v>3253</v>
      </c>
      <c r="G77" s="49" t="s">
        <v>104</v>
      </c>
      <c r="H77" s="52">
        <v>9000000</v>
      </c>
      <c r="I77" s="52">
        <v>8624275.1999999993</v>
      </c>
      <c r="J77" s="52">
        <v>3593448</v>
      </c>
      <c r="K77" s="52">
        <v>3593448</v>
      </c>
      <c r="L77" s="52">
        <v>3593448</v>
      </c>
      <c r="M77" s="52">
        <v>3593448</v>
      </c>
      <c r="N77" s="49"/>
      <c r="O77" s="31" t="s">
        <v>162</v>
      </c>
      <c r="P77" s="49" t="s">
        <v>125</v>
      </c>
      <c r="Q77" s="30">
        <v>45121</v>
      </c>
      <c r="R77" s="30">
        <v>45107</v>
      </c>
      <c r="S77" s="49"/>
    </row>
    <row r="78" spans="1:19" x14ac:dyDescent="0.25">
      <c r="A78" s="49">
        <v>2023</v>
      </c>
      <c r="B78" s="30">
        <v>45017</v>
      </c>
      <c r="C78" s="30">
        <v>45107</v>
      </c>
      <c r="D78" s="51" t="s">
        <v>55</v>
      </c>
      <c r="E78" s="51" t="s">
        <v>70</v>
      </c>
      <c r="F78" s="51">
        <v>3261</v>
      </c>
      <c r="G78" s="49" t="s">
        <v>105</v>
      </c>
      <c r="H78" s="52">
        <v>9645000</v>
      </c>
      <c r="I78" s="52">
        <v>8645000</v>
      </c>
      <c r="J78" s="52">
        <v>3845000</v>
      </c>
      <c r="K78" s="52">
        <v>1168919.24</v>
      </c>
      <c r="L78" s="52">
        <v>1168919.24</v>
      </c>
      <c r="M78" s="52">
        <v>1168919.24</v>
      </c>
      <c r="N78" s="49"/>
      <c r="O78" s="31" t="s">
        <v>162</v>
      </c>
      <c r="P78" s="49" t="s">
        <v>125</v>
      </c>
      <c r="Q78" s="30">
        <v>45121</v>
      </c>
      <c r="R78" s="30">
        <v>45107</v>
      </c>
      <c r="S78" s="49"/>
    </row>
    <row r="79" spans="1:19" x14ac:dyDescent="0.25">
      <c r="A79" s="49">
        <v>2023</v>
      </c>
      <c r="B79" s="30">
        <v>45017</v>
      </c>
      <c r="C79" s="30">
        <v>45107</v>
      </c>
      <c r="D79" s="51" t="s">
        <v>55</v>
      </c>
      <c r="E79" s="51" t="s">
        <v>71</v>
      </c>
      <c r="F79" s="51">
        <v>3311</v>
      </c>
      <c r="G79" s="49" t="s">
        <v>106</v>
      </c>
      <c r="H79" s="52">
        <v>100000</v>
      </c>
      <c r="I79" s="52">
        <v>100000</v>
      </c>
      <c r="J79" s="52">
        <v>100000</v>
      </c>
      <c r="K79" s="52">
        <v>96164</v>
      </c>
      <c r="L79" s="52">
        <v>96164</v>
      </c>
      <c r="M79" s="52">
        <v>96164</v>
      </c>
      <c r="N79" s="49"/>
      <c r="O79" s="31" t="s">
        <v>162</v>
      </c>
      <c r="P79" s="49" t="s">
        <v>125</v>
      </c>
      <c r="Q79" s="30">
        <v>45121</v>
      </c>
      <c r="R79" s="30">
        <v>45107</v>
      </c>
      <c r="S79" s="49"/>
    </row>
    <row r="80" spans="1:19" x14ac:dyDescent="0.25">
      <c r="A80" s="49">
        <v>2023</v>
      </c>
      <c r="B80" s="30">
        <v>45017</v>
      </c>
      <c r="C80" s="30">
        <v>45107</v>
      </c>
      <c r="D80" s="51" t="s">
        <v>55</v>
      </c>
      <c r="E80" s="51" t="s">
        <v>71</v>
      </c>
      <c r="F80" s="51">
        <v>3341</v>
      </c>
      <c r="G80" s="49" t="s">
        <v>108</v>
      </c>
      <c r="H80" s="52">
        <v>400000</v>
      </c>
      <c r="I80" s="52">
        <v>400000</v>
      </c>
      <c r="J80" s="52">
        <v>0</v>
      </c>
      <c r="K80" s="52">
        <v>0</v>
      </c>
      <c r="L80" s="52">
        <v>0</v>
      </c>
      <c r="M80" s="52">
        <v>0</v>
      </c>
      <c r="N80" s="49"/>
      <c r="O80" s="31" t="s">
        <v>162</v>
      </c>
      <c r="P80" s="49" t="s">
        <v>125</v>
      </c>
      <c r="Q80" s="30">
        <v>45121</v>
      </c>
      <c r="R80" s="30">
        <v>45107</v>
      </c>
      <c r="S80" s="49"/>
    </row>
    <row r="81" spans="1:19" x14ac:dyDescent="0.25">
      <c r="A81" s="49">
        <v>2023</v>
      </c>
      <c r="B81" s="30">
        <v>45017</v>
      </c>
      <c r="C81" s="30">
        <v>45107</v>
      </c>
      <c r="D81" s="51" t="s">
        <v>55</v>
      </c>
      <c r="E81" s="51" t="s">
        <v>71</v>
      </c>
      <c r="F81" s="51">
        <v>3361</v>
      </c>
      <c r="G81" s="49" t="s">
        <v>109</v>
      </c>
      <c r="H81" s="52">
        <v>600000</v>
      </c>
      <c r="I81" s="52">
        <v>600000</v>
      </c>
      <c r="J81" s="52">
        <v>240000</v>
      </c>
      <c r="K81" s="52">
        <v>73916.13</v>
      </c>
      <c r="L81" s="52">
        <v>73916.13</v>
      </c>
      <c r="M81" s="52">
        <v>73916.13</v>
      </c>
      <c r="N81" s="49"/>
      <c r="O81" s="31" t="s">
        <v>162</v>
      </c>
      <c r="P81" s="49" t="s">
        <v>125</v>
      </c>
      <c r="Q81" s="30">
        <v>45121</v>
      </c>
      <c r="R81" s="30">
        <v>45107</v>
      </c>
      <c r="S81" s="49"/>
    </row>
    <row r="82" spans="1:19" x14ac:dyDescent="0.25">
      <c r="A82" s="49">
        <v>2023</v>
      </c>
      <c r="B82" s="30">
        <v>45017</v>
      </c>
      <c r="C82" s="30">
        <v>45107</v>
      </c>
      <c r="D82" s="51" t="s">
        <v>55</v>
      </c>
      <c r="E82" s="51" t="s">
        <v>71</v>
      </c>
      <c r="F82" s="51">
        <v>3362</v>
      </c>
      <c r="G82" s="49" t="s">
        <v>110</v>
      </c>
      <c r="H82" s="52">
        <v>400000</v>
      </c>
      <c r="I82" s="52">
        <v>1775724.8</v>
      </c>
      <c r="J82" s="52">
        <v>1300002</v>
      </c>
      <c r="K82" s="52">
        <v>363822.05</v>
      </c>
      <c r="L82" s="52">
        <v>363822.05</v>
      </c>
      <c r="M82" s="52">
        <v>363822.05</v>
      </c>
      <c r="N82" s="49"/>
      <c r="O82" s="31" t="s">
        <v>162</v>
      </c>
      <c r="P82" s="49" t="s">
        <v>125</v>
      </c>
      <c r="Q82" s="30">
        <v>45121</v>
      </c>
      <c r="R82" s="30">
        <v>45107</v>
      </c>
      <c r="S82" s="49"/>
    </row>
    <row r="83" spans="1:19" x14ac:dyDescent="0.25">
      <c r="A83" s="49">
        <v>2023</v>
      </c>
      <c r="B83" s="30">
        <v>45017</v>
      </c>
      <c r="C83" s="30">
        <v>45107</v>
      </c>
      <c r="D83" s="51" t="s">
        <v>55</v>
      </c>
      <c r="E83" s="51" t="s">
        <v>71</v>
      </c>
      <c r="F83" s="51">
        <v>3363</v>
      </c>
      <c r="G83" s="49" t="s">
        <v>111</v>
      </c>
      <c r="H83" s="52">
        <v>30000</v>
      </c>
      <c r="I83" s="52">
        <v>55000</v>
      </c>
      <c r="J83" s="52">
        <v>55000</v>
      </c>
      <c r="K83" s="52">
        <v>44705</v>
      </c>
      <c r="L83" s="52">
        <v>44705</v>
      </c>
      <c r="M83" s="52">
        <v>44705</v>
      </c>
      <c r="N83" s="49"/>
      <c r="O83" s="31" t="s">
        <v>162</v>
      </c>
      <c r="P83" s="49" t="s">
        <v>125</v>
      </c>
      <c r="Q83" s="30">
        <v>45121</v>
      </c>
      <c r="R83" s="30">
        <v>45107</v>
      </c>
      <c r="S83" s="49"/>
    </row>
    <row r="84" spans="1:19" x14ac:dyDescent="0.25">
      <c r="A84" s="49">
        <v>2023</v>
      </c>
      <c r="B84" s="30">
        <v>45017</v>
      </c>
      <c r="C84" s="30">
        <v>45107</v>
      </c>
      <c r="D84" s="51" t="s">
        <v>55</v>
      </c>
      <c r="E84" s="51" t="s">
        <v>71</v>
      </c>
      <c r="F84" s="51">
        <v>3381</v>
      </c>
      <c r="G84" s="49" t="s">
        <v>113</v>
      </c>
      <c r="H84" s="52">
        <v>2950000</v>
      </c>
      <c r="I84" s="52">
        <v>2950000</v>
      </c>
      <c r="J84" s="52">
        <v>1378000</v>
      </c>
      <c r="K84" s="52">
        <v>800627.7</v>
      </c>
      <c r="L84" s="52">
        <v>800627.7</v>
      </c>
      <c r="M84" s="52">
        <v>800627.7</v>
      </c>
      <c r="N84" s="49"/>
      <c r="O84" s="31" t="s">
        <v>162</v>
      </c>
      <c r="P84" s="49" t="s">
        <v>125</v>
      </c>
      <c r="Q84" s="30">
        <v>45121</v>
      </c>
      <c r="R84" s="30">
        <v>45107</v>
      </c>
      <c r="S84" s="49"/>
    </row>
    <row r="85" spans="1:19" x14ac:dyDescent="0.25">
      <c r="A85" s="49">
        <v>2023</v>
      </c>
      <c r="B85" s="30">
        <v>45017</v>
      </c>
      <c r="C85" s="30">
        <v>45107</v>
      </c>
      <c r="D85" s="51" t="s">
        <v>55</v>
      </c>
      <c r="E85" s="51" t="s">
        <v>72</v>
      </c>
      <c r="F85" s="51">
        <v>3411</v>
      </c>
      <c r="G85" s="49" t="s">
        <v>114</v>
      </c>
      <c r="H85" s="52">
        <v>5000</v>
      </c>
      <c r="I85" s="52">
        <v>5000</v>
      </c>
      <c r="J85" s="52">
        <v>5000</v>
      </c>
      <c r="K85" s="52">
        <v>375.84</v>
      </c>
      <c r="L85" s="52">
        <v>375.84</v>
      </c>
      <c r="M85" s="52">
        <v>375.84</v>
      </c>
      <c r="N85" s="49"/>
      <c r="O85" s="31" t="s">
        <v>162</v>
      </c>
      <c r="P85" s="49" t="s">
        <v>125</v>
      </c>
      <c r="Q85" s="30">
        <v>45121</v>
      </c>
      <c r="R85" s="30">
        <v>45107</v>
      </c>
      <c r="S85" s="49"/>
    </row>
    <row r="86" spans="1:19" x14ac:dyDescent="0.25">
      <c r="A86" s="49">
        <v>2023</v>
      </c>
      <c r="B86" s="30">
        <v>45017</v>
      </c>
      <c r="C86" s="30">
        <v>45107</v>
      </c>
      <c r="D86" s="51" t="s">
        <v>55</v>
      </c>
      <c r="E86" s="51" t="s">
        <v>72</v>
      </c>
      <c r="F86" s="51">
        <v>3451</v>
      </c>
      <c r="G86" s="49" t="s">
        <v>115</v>
      </c>
      <c r="H86" s="52">
        <v>650000</v>
      </c>
      <c r="I86" s="52">
        <v>697914.06</v>
      </c>
      <c r="J86" s="52">
        <v>307914.06</v>
      </c>
      <c r="K86" s="52">
        <v>3229.63</v>
      </c>
      <c r="L86" s="52">
        <v>3229.63</v>
      </c>
      <c r="M86" s="52">
        <v>3229.63</v>
      </c>
      <c r="N86" s="49"/>
      <c r="O86" s="31" t="s">
        <v>162</v>
      </c>
      <c r="P86" s="49" t="s">
        <v>125</v>
      </c>
      <c r="Q86" s="30">
        <v>45121</v>
      </c>
      <c r="R86" s="30">
        <v>45107</v>
      </c>
      <c r="S86" s="49"/>
    </row>
    <row r="87" spans="1:19" x14ac:dyDescent="0.25">
      <c r="A87" s="49">
        <v>2023</v>
      </c>
      <c r="B87" s="30">
        <v>45017</v>
      </c>
      <c r="C87" s="30">
        <v>45107</v>
      </c>
      <c r="D87" s="51" t="s">
        <v>55</v>
      </c>
      <c r="E87" s="51" t="s">
        <v>73</v>
      </c>
      <c r="F87" s="51">
        <v>3511</v>
      </c>
      <c r="G87" s="49" t="s">
        <v>116</v>
      </c>
      <c r="H87" s="52">
        <v>100000</v>
      </c>
      <c r="I87" s="52">
        <v>100000</v>
      </c>
      <c r="J87" s="52">
        <v>50000</v>
      </c>
      <c r="K87" s="52">
        <v>0</v>
      </c>
      <c r="L87" s="52">
        <v>0</v>
      </c>
      <c r="M87" s="52">
        <v>0</v>
      </c>
      <c r="N87" s="49"/>
      <c r="O87" s="31" t="s">
        <v>162</v>
      </c>
      <c r="P87" s="49" t="s">
        <v>125</v>
      </c>
      <c r="Q87" s="30">
        <v>45121</v>
      </c>
      <c r="R87" s="30">
        <v>45107</v>
      </c>
      <c r="S87" s="49"/>
    </row>
    <row r="88" spans="1:19" x14ac:dyDescent="0.25">
      <c r="A88" s="49">
        <v>2023</v>
      </c>
      <c r="B88" s="30">
        <v>45017</v>
      </c>
      <c r="C88" s="30">
        <v>45107</v>
      </c>
      <c r="D88" s="51" t="s">
        <v>55</v>
      </c>
      <c r="E88" s="51" t="s">
        <v>73</v>
      </c>
      <c r="F88" s="51">
        <v>3531</v>
      </c>
      <c r="G88" s="49" t="s">
        <v>141</v>
      </c>
      <c r="H88" s="52">
        <v>100000</v>
      </c>
      <c r="I88" s="52">
        <v>100000</v>
      </c>
      <c r="J88" s="52">
        <v>0</v>
      </c>
      <c r="K88" s="52">
        <v>0</v>
      </c>
      <c r="L88" s="52">
        <v>0</v>
      </c>
      <c r="M88" s="52">
        <v>0</v>
      </c>
      <c r="N88" s="49"/>
      <c r="O88" s="31" t="s">
        <v>162</v>
      </c>
      <c r="P88" s="49" t="s">
        <v>125</v>
      </c>
      <c r="Q88" s="30">
        <v>45121</v>
      </c>
      <c r="R88" s="30">
        <v>45107</v>
      </c>
      <c r="S88" s="49"/>
    </row>
    <row r="89" spans="1:19" x14ac:dyDescent="0.25">
      <c r="A89" s="49">
        <v>2023</v>
      </c>
      <c r="B89" s="30">
        <v>45017</v>
      </c>
      <c r="C89" s="30">
        <v>45107</v>
      </c>
      <c r="D89" s="51" t="s">
        <v>55</v>
      </c>
      <c r="E89" s="51" t="s">
        <v>73</v>
      </c>
      <c r="F89" s="51">
        <v>3553</v>
      </c>
      <c r="G89" s="49" t="s">
        <v>118</v>
      </c>
      <c r="H89" s="52">
        <v>150000</v>
      </c>
      <c r="I89" s="52">
        <v>150000</v>
      </c>
      <c r="J89" s="52">
        <v>75000</v>
      </c>
      <c r="K89" s="52">
        <v>63808.12</v>
      </c>
      <c r="L89" s="52">
        <v>63808.12</v>
      </c>
      <c r="M89" s="52">
        <v>63808.12</v>
      </c>
      <c r="N89" s="49"/>
      <c r="O89" s="31" t="s">
        <v>162</v>
      </c>
      <c r="P89" s="49" t="s">
        <v>125</v>
      </c>
      <c r="Q89" s="30">
        <v>45121</v>
      </c>
      <c r="R89" s="30">
        <v>45107</v>
      </c>
      <c r="S89" s="49"/>
    </row>
    <row r="90" spans="1:19" x14ac:dyDescent="0.25">
      <c r="A90" s="49">
        <v>2023</v>
      </c>
      <c r="B90" s="30">
        <v>45017</v>
      </c>
      <c r="C90" s="30">
        <v>45107</v>
      </c>
      <c r="D90" s="51" t="s">
        <v>55</v>
      </c>
      <c r="E90" s="51" t="s">
        <v>73</v>
      </c>
      <c r="F90" s="51">
        <v>3581</v>
      </c>
      <c r="G90" s="49" t="s">
        <v>119</v>
      </c>
      <c r="H90" s="52">
        <v>1700000</v>
      </c>
      <c r="I90" s="52">
        <v>1700000</v>
      </c>
      <c r="J90" s="52">
        <v>699150</v>
      </c>
      <c r="K90" s="52">
        <v>554282.80000000005</v>
      </c>
      <c r="L90" s="52">
        <v>554282.80000000005</v>
      </c>
      <c r="M90" s="52">
        <v>554282.80000000005</v>
      </c>
      <c r="N90" s="49"/>
      <c r="O90" s="31" t="s">
        <v>162</v>
      </c>
      <c r="P90" s="49" t="s">
        <v>125</v>
      </c>
      <c r="Q90" s="30">
        <v>45121</v>
      </c>
      <c r="R90" s="30">
        <v>45107</v>
      </c>
      <c r="S90" s="49"/>
    </row>
    <row r="91" spans="1:19" x14ac:dyDescent="0.25">
      <c r="A91" s="49">
        <v>2023</v>
      </c>
      <c r="B91" s="30">
        <v>45017</v>
      </c>
      <c r="C91" s="30">
        <v>45107</v>
      </c>
      <c r="D91" s="51" t="s">
        <v>55</v>
      </c>
      <c r="E91" s="51" t="s">
        <v>75</v>
      </c>
      <c r="F91" s="51">
        <v>3921</v>
      </c>
      <c r="G91" s="49" t="s">
        <v>121</v>
      </c>
      <c r="H91" s="52">
        <v>120000</v>
      </c>
      <c r="I91" s="52">
        <v>95000</v>
      </c>
      <c r="J91" s="52">
        <v>88020</v>
      </c>
      <c r="K91" s="52">
        <v>48794</v>
      </c>
      <c r="L91" s="52">
        <v>48794</v>
      </c>
      <c r="M91" s="52">
        <v>48794</v>
      </c>
      <c r="N91" s="49"/>
      <c r="O91" s="31" t="s">
        <v>162</v>
      </c>
      <c r="P91" s="49" t="s">
        <v>125</v>
      </c>
      <c r="Q91" s="30">
        <v>45121</v>
      </c>
      <c r="R91" s="30">
        <v>45107</v>
      </c>
      <c r="S91" s="49"/>
    </row>
    <row r="92" spans="1:19" x14ac:dyDescent="0.25">
      <c r="A92" s="49">
        <v>2023</v>
      </c>
      <c r="B92" s="30">
        <v>45017</v>
      </c>
      <c r="C92" s="30">
        <v>45107</v>
      </c>
      <c r="D92" s="51" t="s">
        <v>55</v>
      </c>
      <c r="E92" s="51" t="s">
        <v>75</v>
      </c>
      <c r="F92" s="51">
        <v>3969</v>
      </c>
      <c r="G92" s="49" t="s">
        <v>122</v>
      </c>
      <c r="H92" s="52">
        <v>200000</v>
      </c>
      <c r="I92" s="52">
        <v>152085.94</v>
      </c>
      <c r="J92" s="52">
        <v>32085.940000000002</v>
      </c>
      <c r="K92" s="52">
        <v>0</v>
      </c>
      <c r="L92" s="52">
        <v>0</v>
      </c>
      <c r="M92" s="52">
        <v>0</v>
      </c>
      <c r="N92" s="49"/>
      <c r="O92" s="31" t="s">
        <v>162</v>
      </c>
      <c r="P92" s="49" t="s">
        <v>125</v>
      </c>
      <c r="Q92" s="30">
        <v>45121</v>
      </c>
      <c r="R92" s="30">
        <v>45107</v>
      </c>
      <c r="S92" s="49"/>
    </row>
    <row r="93" spans="1:19" x14ac:dyDescent="0.25">
      <c r="A93" s="49">
        <v>2023</v>
      </c>
      <c r="B93" s="30">
        <v>45017</v>
      </c>
      <c r="C93" s="30">
        <v>45107</v>
      </c>
      <c r="D93" s="51" t="s">
        <v>55</v>
      </c>
      <c r="E93" s="51" t="s">
        <v>75</v>
      </c>
      <c r="F93" s="51">
        <v>3981</v>
      </c>
      <c r="G93" s="49" t="s">
        <v>123</v>
      </c>
      <c r="H93" s="52">
        <v>5487332</v>
      </c>
      <c r="I93" s="52">
        <v>5487332</v>
      </c>
      <c r="J93" s="52">
        <v>2867131</v>
      </c>
      <c r="K93" s="52">
        <v>2118767</v>
      </c>
      <c r="L93" s="52">
        <v>2118767</v>
      </c>
      <c r="M93" s="52">
        <v>2118767</v>
      </c>
      <c r="N93" s="49"/>
      <c r="O93" s="31" t="s">
        <v>162</v>
      </c>
      <c r="P93" s="49" t="s">
        <v>125</v>
      </c>
      <c r="Q93" s="30">
        <v>45121</v>
      </c>
      <c r="R93" s="30">
        <v>45107</v>
      </c>
      <c r="S93" s="49"/>
    </row>
    <row r="94" spans="1:19" x14ac:dyDescent="0.25">
      <c r="A94" s="49">
        <v>2023</v>
      </c>
      <c r="B94" s="30">
        <v>45017</v>
      </c>
      <c r="C94" s="30">
        <v>45107</v>
      </c>
      <c r="D94" s="51" t="s">
        <v>55</v>
      </c>
      <c r="E94" s="51" t="s">
        <v>75</v>
      </c>
      <c r="F94" s="51">
        <v>3982</v>
      </c>
      <c r="G94" s="49" t="s">
        <v>124</v>
      </c>
      <c r="H94" s="52">
        <v>4162175</v>
      </c>
      <c r="I94" s="52">
        <v>4162175</v>
      </c>
      <c r="J94" s="52">
        <v>1998175</v>
      </c>
      <c r="K94" s="52">
        <v>1800295.59</v>
      </c>
      <c r="L94" s="52">
        <v>1800295.59</v>
      </c>
      <c r="M94" s="52">
        <v>1800295.59</v>
      </c>
      <c r="N94" s="49"/>
      <c r="O94" s="31" t="s">
        <v>162</v>
      </c>
      <c r="P94" s="49" t="s">
        <v>125</v>
      </c>
      <c r="Q94" s="30">
        <v>45121</v>
      </c>
      <c r="R94" s="30">
        <v>45107</v>
      </c>
      <c r="S94" s="49"/>
    </row>
    <row r="95" spans="1:19" x14ac:dyDescent="0.25">
      <c r="A95" s="49">
        <v>2023</v>
      </c>
      <c r="B95" s="30">
        <v>45017</v>
      </c>
      <c r="C95" s="30">
        <v>45107</v>
      </c>
      <c r="D95" s="51" t="s">
        <v>163</v>
      </c>
      <c r="E95" s="51" t="s">
        <v>164</v>
      </c>
      <c r="F95" s="51">
        <v>5151</v>
      </c>
      <c r="G95" s="49" t="s">
        <v>165</v>
      </c>
      <c r="H95" s="52">
        <v>0</v>
      </c>
      <c r="I95" s="52">
        <v>190314</v>
      </c>
      <c r="J95" s="52">
        <v>190314</v>
      </c>
      <c r="K95" s="52">
        <v>0</v>
      </c>
      <c r="L95" s="52">
        <v>0</v>
      </c>
      <c r="M95" s="52">
        <v>0</v>
      </c>
      <c r="N95" s="49"/>
      <c r="O95" s="31" t="s">
        <v>162</v>
      </c>
      <c r="P95" s="49" t="s">
        <v>125</v>
      </c>
      <c r="Q95" s="30">
        <v>45121</v>
      </c>
      <c r="R95" s="30">
        <v>45107</v>
      </c>
      <c r="S95" s="49"/>
    </row>
    <row r="96" spans="1:19" x14ac:dyDescent="0.25">
      <c r="A96" s="49">
        <v>2023</v>
      </c>
      <c r="B96" s="30">
        <v>45017</v>
      </c>
      <c r="C96" s="30">
        <v>45107</v>
      </c>
      <c r="D96" s="51" t="s">
        <v>163</v>
      </c>
      <c r="E96" s="51" t="s">
        <v>166</v>
      </c>
      <c r="F96" s="51">
        <v>5911</v>
      </c>
      <c r="G96" s="49" t="s">
        <v>167</v>
      </c>
      <c r="H96" s="52">
        <v>0</v>
      </c>
      <c r="I96" s="52">
        <v>209624</v>
      </c>
      <c r="J96" s="52">
        <v>209624</v>
      </c>
      <c r="K96" s="52">
        <v>0</v>
      </c>
      <c r="L96" s="52">
        <v>0</v>
      </c>
      <c r="M96" s="52">
        <v>0</v>
      </c>
      <c r="N96" s="49"/>
      <c r="O96" s="31" t="s">
        <v>162</v>
      </c>
      <c r="P96" s="49" t="s">
        <v>125</v>
      </c>
      <c r="Q96" s="30">
        <v>45121</v>
      </c>
      <c r="R96" s="30">
        <v>45107</v>
      </c>
      <c r="S96" s="49"/>
    </row>
    <row r="97" spans="1:19" x14ac:dyDescent="0.25">
      <c r="A97" s="49">
        <v>2023</v>
      </c>
      <c r="B97" s="30">
        <v>45017</v>
      </c>
      <c r="C97" s="30">
        <v>45107</v>
      </c>
      <c r="D97" s="51" t="s">
        <v>168</v>
      </c>
      <c r="E97" s="51" t="s">
        <v>169</v>
      </c>
      <c r="F97" s="51">
        <v>7921</v>
      </c>
      <c r="G97" s="49" t="s">
        <v>161</v>
      </c>
      <c r="H97" s="52">
        <v>200000</v>
      </c>
      <c r="I97" s="52">
        <v>23564.99</v>
      </c>
      <c r="J97" s="52">
        <v>0</v>
      </c>
      <c r="K97" s="52">
        <v>0</v>
      </c>
      <c r="L97" s="52">
        <v>0</v>
      </c>
      <c r="M97" s="52">
        <v>0</v>
      </c>
      <c r="N97" s="49"/>
      <c r="O97" s="31" t="s">
        <v>162</v>
      </c>
      <c r="P97" s="49" t="s">
        <v>125</v>
      </c>
      <c r="Q97" s="30">
        <v>45121</v>
      </c>
      <c r="R97" s="30">
        <v>45107</v>
      </c>
      <c r="S97" s="49"/>
    </row>
    <row r="98" spans="1:19" x14ac:dyDescent="0.25">
      <c r="A98" s="50">
        <v>2023</v>
      </c>
      <c r="B98" s="30">
        <v>45108</v>
      </c>
      <c r="C98" s="30">
        <v>45199</v>
      </c>
      <c r="D98" s="51" t="s">
        <v>53</v>
      </c>
      <c r="E98" s="51" t="s">
        <v>56</v>
      </c>
      <c r="F98" s="51">
        <v>1131</v>
      </c>
      <c r="G98" s="25" t="s">
        <v>76</v>
      </c>
      <c r="H98" s="52">
        <v>42324048</v>
      </c>
      <c r="I98" s="53">
        <v>42324048</v>
      </c>
      <c r="J98" s="52">
        <v>26868096.800000001</v>
      </c>
      <c r="K98" s="52">
        <v>26868096.800000001</v>
      </c>
      <c r="L98" s="52">
        <v>26868096.800000001</v>
      </c>
      <c r="M98" s="52">
        <v>26868096.800000001</v>
      </c>
      <c r="N98" s="50"/>
      <c r="O98" s="31" t="s">
        <v>170</v>
      </c>
      <c r="P98" s="50" t="s">
        <v>125</v>
      </c>
      <c r="Q98" s="30">
        <v>45212</v>
      </c>
      <c r="R98" s="30">
        <v>45199</v>
      </c>
      <c r="S98" s="50"/>
    </row>
    <row r="99" spans="1:19" x14ac:dyDescent="0.25">
      <c r="A99" s="50">
        <v>2023</v>
      </c>
      <c r="B99" s="30">
        <v>45108</v>
      </c>
      <c r="C99" s="30">
        <v>45199</v>
      </c>
      <c r="D99" s="51" t="s">
        <v>53</v>
      </c>
      <c r="E99" s="51" t="s">
        <v>57</v>
      </c>
      <c r="F99" s="51">
        <v>1211</v>
      </c>
      <c r="G99" s="50" t="s">
        <v>77</v>
      </c>
      <c r="H99" s="52">
        <v>486200</v>
      </c>
      <c r="I99" s="53">
        <v>486200</v>
      </c>
      <c r="J99" s="52">
        <v>447553.34</v>
      </c>
      <c r="K99" s="52">
        <v>149600</v>
      </c>
      <c r="L99" s="52">
        <v>149600</v>
      </c>
      <c r="M99" s="52">
        <v>149600</v>
      </c>
      <c r="N99" s="50"/>
      <c r="O99" s="31" t="s">
        <v>170</v>
      </c>
      <c r="P99" s="50" t="s">
        <v>125</v>
      </c>
      <c r="Q99" s="30">
        <v>45212</v>
      </c>
      <c r="R99" s="30">
        <v>45199</v>
      </c>
      <c r="S99" s="50"/>
    </row>
    <row r="100" spans="1:19" x14ac:dyDescent="0.25">
      <c r="A100" s="50">
        <v>2023</v>
      </c>
      <c r="B100" s="30">
        <v>45108</v>
      </c>
      <c r="C100" s="30">
        <v>45199</v>
      </c>
      <c r="D100" s="51" t="s">
        <v>53</v>
      </c>
      <c r="E100" s="51" t="s">
        <v>58</v>
      </c>
      <c r="F100" s="51">
        <v>1321</v>
      </c>
      <c r="G100" s="50" t="s">
        <v>78</v>
      </c>
      <c r="H100" s="52">
        <v>2399930</v>
      </c>
      <c r="I100" s="53">
        <v>2399930</v>
      </c>
      <c r="J100" s="52">
        <v>1193555.1100000001</v>
      </c>
      <c r="K100" s="52">
        <v>1186064.93</v>
      </c>
      <c r="L100" s="52">
        <v>1186064.93</v>
      </c>
      <c r="M100" s="52">
        <v>1186064.93</v>
      </c>
      <c r="N100" s="50"/>
      <c r="O100" s="31" t="s">
        <v>170</v>
      </c>
      <c r="P100" s="50" t="s">
        <v>125</v>
      </c>
      <c r="Q100" s="30">
        <v>45212</v>
      </c>
      <c r="R100" s="30">
        <v>45199</v>
      </c>
      <c r="S100" s="50"/>
    </row>
    <row r="101" spans="1:19" x14ac:dyDescent="0.25">
      <c r="A101" s="50">
        <v>2023</v>
      </c>
      <c r="B101" s="30">
        <v>45108</v>
      </c>
      <c r="C101" s="30">
        <v>45199</v>
      </c>
      <c r="D101" s="51" t="s">
        <v>53</v>
      </c>
      <c r="E101" s="51" t="s">
        <v>58</v>
      </c>
      <c r="F101" s="51">
        <v>1323</v>
      </c>
      <c r="G101" s="50" t="s">
        <v>79</v>
      </c>
      <c r="H101" s="52">
        <v>10491655</v>
      </c>
      <c r="I101" s="53">
        <v>24691655</v>
      </c>
      <c r="J101" s="52">
        <v>8716396.6300000008</v>
      </c>
      <c r="K101" s="52">
        <v>8695024.6500000004</v>
      </c>
      <c r="L101" s="52">
        <v>8695024.6500000004</v>
      </c>
      <c r="M101" s="52">
        <v>8695024.6500000004</v>
      </c>
      <c r="N101" s="50"/>
      <c r="O101" s="31" t="s">
        <v>170</v>
      </c>
      <c r="P101" s="50" t="s">
        <v>125</v>
      </c>
      <c r="Q101" s="30">
        <v>45212</v>
      </c>
      <c r="R101" s="30">
        <v>45199</v>
      </c>
      <c r="S101" s="50"/>
    </row>
    <row r="102" spans="1:19" x14ac:dyDescent="0.25">
      <c r="A102" s="50">
        <v>2023</v>
      </c>
      <c r="B102" s="30">
        <v>45108</v>
      </c>
      <c r="C102" s="30">
        <v>45199</v>
      </c>
      <c r="D102" s="51" t="s">
        <v>53</v>
      </c>
      <c r="E102" s="51" t="s">
        <v>59</v>
      </c>
      <c r="F102" s="51">
        <v>1412</v>
      </c>
      <c r="G102" s="50" t="s">
        <v>80</v>
      </c>
      <c r="H102" s="52">
        <v>29245225</v>
      </c>
      <c r="I102" s="53">
        <v>29245225</v>
      </c>
      <c r="J102" s="52">
        <v>18329735.280000001</v>
      </c>
      <c r="K102" s="52">
        <v>18329735.280000001</v>
      </c>
      <c r="L102" s="52">
        <v>18329735.280000001</v>
      </c>
      <c r="M102" s="52">
        <v>18329735.280000001</v>
      </c>
      <c r="N102" s="50"/>
      <c r="O102" s="31" t="s">
        <v>170</v>
      </c>
      <c r="P102" s="50" t="s">
        <v>125</v>
      </c>
      <c r="Q102" s="30">
        <v>45212</v>
      </c>
      <c r="R102" s="30">
        <v>45199</v>
      </c>
      <c r="S102" s="50"/>
    </row>
    <row r="103" spans="1:19" x14ac:dyDescent="0.25">
      <c r="A103" s="50">
        <v>2023</v>
      </c>
      <c r="B103" s="30">
        <v>45108</v>
      </c>
      <c r="C103" s="30">
        <v>45199</v>
      </c>
      <c r="D103" s="51" t="s">
        <v>53</v>
      </c>
      <c r="E103" s="51" t="s">
        <v>59</v>
      </c>
      <c r="F103" s="51">
        <v>1422</v>
      </c>
      <c r="G103" s="50" t="s">
        <v>81</v>
      </c>
      <c r="H103" s="52">
        <v>9775563</v>
      </c>
      <c r="I103" s="53">
        <v>9775563</v>
      </c>
      <c r="J103" s="52">
        <v>5761791.8200000003</v>
      </c>
      <c r="K103" s="52">
        <v>5761791.8200000003</v>
      </c>
      <c r="L103" s="52">
        <v>5761791.8200000003</v>
      </c>
      <c r="M103" s="52">
        <v>5761791.8200000003</v>
      </c>
      <c r="N103" s="50"/>
      <c r="O103" s="31" t="s">
        <v>170</v>
      </c>
      <c r="P103" s="50" t="s">
        <v>125</v>
      </c>
      <c r="Q103" s="30">
        <v>45212</v>
      </c>
      <c r="R103" s="30">
        <v>45199</v>
      </c>
      <c r="S103" s="50"/>
    </row>
    <row r="104" spans="1:19" x14ac:dyDescent="0.25">
      <c r="A104" s="50">
        <v>2023</v>
      </c>
      <c r="B104" s="30">
        <v>45108</v>
      </c>
      <c r="C104" s="30">
        <v>45199</v>
      </c>
      <c r="D104" s="51" t="s">
        <v>53</v>
      </c>
      <c r="E104" s="51" t="s">
        <v>59</v>
      </c>
      <c r="F104" s="51">
        <v>1431</v>
      </c>
      <c r="G104" s="50" t="s">
        <v>82</v>
      </c>
      <c r="H104" s="52">
        <v>3910228</v>
      </c>
      <c r="I104" s="53">
        <v>3910228</v>
      </c>
      <c r="J104" s="52">
        <v>2304717.94</v>
      </c>
      <c r="K104" s="52">
        <v>2304717.94</v>
      </c>
      <c r="L104" s="52">
        <v>2304717.94</v>
      </c>
      <c r="M104" s="52">
        <v>2304717.94</v>
      </c>
      <c r="N104" s="50"/>
      <c r="O104" s="31" t="s">
        <v>170</v>
      </c>
      <c r="P104" s="50" t="s">
        <v>125</v>
      </c>
      <c r="Q104" s="30">
        <v>45212</v>
      </c>
      <c r="R104" s="30">
        <v>45199</v>
      </c>
      <c r="S104" s="50"/>
    </row>
    <row r="105" spans="1:19" x14ac:dyDescent="0.25">
      <c r="A105" s="50">
        <v>2023</v>
      </c>
      <c r="B105" s="30">
        <v>45108</v>
      </c>
      <c r="C105" s="30">
        <v>45199</v>
      </c>
      <c r="D105" s="51" t="s">
        <v>53</v>
      </c>
      <c r="E105" s="51" t="s">
        <v>59</v>
      </c>
      <c r="F105" s="51">
        <v>1441</v>
      </c>
      <c r="G105" s="50" t="s">
        <v>83</v>
      </c>
      <c r="H105" s="52">
        <v>4803707</v>
      </c>
      <c r="I105" s="53">
        <v>4803707</v>
      </c>
      <c r="J105" s="52">
        <v>4664464.28</v>
      </c>
      <c r="K105" s="52">
        <v>2450753.7999999998</v>
      </c>
      <c r="L105" s="52">
        <v>2450753.7999999998</v>
      </c>
      <c r="M105" s="52">
        <v>2450753.7999999998</v>
      </c>
      <c r="N105" s="50"/>
      <c r="O105" s="31" t="s">
        <v>170</v>
      </c>
      <c r="P105" s="50" t="s">
        <v>125</v>
      </c>
      <c r="Q105" s="30">
        <v>45212</v>
      </c>
      <c r="R105" s="30">
        <v>45199</v>
      </c>
      <c r="S105" s="50"/>
    </row>
    <row r="106" spans="1:19" x14ac:dyDescent="0.25">
      <c r="A106" s="50">
        <v>2023</v>
      </c>
      <c r="B106" s="30">
        <v>45108</v>
      </c>
      <c r="C106" s="30">
        <v>45199</v>
      </c>
      <c r="D106" s="51" t="s">
        <v>53</v>
      </c>
      <c r="E106" s="51" t="s">
        <v>60</v>
      </c>
      <c r="F106" s="51">
        <v>1521</v>
      </c>
      <c r="G106" s="50" t="s">
        <v>160</v>
      </c>
      <c r="H106" s="52">
        <v>0</v>
      </c>
      <c r="I106" s="53">
        <v>183688.95</v>
      </c>
      <c r="J106" s="52">
        <v>183688.95</v>
      </c>
      <c r="K106" s="52">
        <v>183688.95</v>
      </c>
      <c r="L106" s="52">
        <v>183688.95</v>
      </c>
      <c r="M106" s="52">
        <v>183688.95</v>
      </c>
      <c r="N106" s="50"/>
      <c r="O106" s="31" t="s">
        <v>170</v>
      </c>
      <c r="P106" s="50" t="s">
        <v>125</v>
      </c>
      <c r="Q106" s="30">
        <v>45212</v>
      </c>
      <c r="R106" s="30">
        <v>45199</v>
      </c>
      <c r="S106" s="50"/>
    </row>
    <row r="107" spans="1:19" x14ac:dyDescent="0.25">
      <c r="A107" s="50">
        <v>2023</v>
      </c>
      <c r="B107" s="30">
        <v>45108</v>
      </c>
      <c r="C107" s="30">
        <v>45199</v>
      </c>
      <c r="D107" s="51" t="s">
        <v>53</v>
      </c>
      <c r="E107" s="51" t="s">
        <v>60</v>
      </c>
      <c r="F107" s="51">
        <v>1523</v>
      </c>
      <c r="G107" s="50" t="s">
        <v>159</v>
      </c>
      <c r="H107" s="52">
        <v>0</v>
      </c>
      <c r="I107" s="53">
        <v>313798.96000000002</v>
      </c>
      <c r="J107" s="52">
        <v>313798.96000000002</v>
      </c>
      <c r="K107" s="52">
        <v>313798.96000000002</v>
      </c>
      <c r="L107" s="52">
        <v>313798.96000000002</v>
      </c>
      <c r="M107" s="52">
        <v>313798.96000000002</v>
      </c>
      <c r="N107" s="50"/>
      <c r="O107" s="31" t="s">
        <v>170</v>
      </c>
      <c r="P107" s="50" t="s">
        <v>125</v>
      </c>
      <c r="Q107" s="30">
        <v>45212</v>
      </c>
      <c r="R107" s="30">
        <v>45199</v>
      </c>
      <c r="S107" s="50"/>
    </row>
    <row r="108" spans="1:19" x14ac:dyDescent="0.25">
      <c r="A108" s="50">
        <v>2023</v>
      </c>
      <c r="B108" s="30">
        <v>45108</v>
      </c>
      <c r="C108" s="30">
        <v>45199</v>
      </c>
      <c r="D108" s="51" t="s">
        <v>53</v>
      </c>
      <c r="E108" s="51" t="s">
        <v>60</v>
      </c>
      <c r="F108" s="51">
        <v>1591</v>
      </c>
      <c r="G108" s="50" t="s">
        <v>84</v>
      </c>
      <c r="H108" s="52">
        <v>130471200</v>
      </c>
      <c r="I108" s="53">
        <v>115957401.04000001</v>
      </c>
      <c r="J108" s="52">
        <v>83703923.730000004</v>
      </c>
      <c r="K108" s="52">
        <v>83703923.730000004</v>
      </c>
      <c r="L108" s="52">
        <v>83703923.730000004</v>
      </c>
      <c r="M108" s="52">
        <v>83703923.730000004</v>
      </c>
      <c r="N108" s="50"/>
      <c r="O108" s="31" t="s">
        <v>170</v>
      </c>
      <c r="P108" s="50" t="s">
        <v>125</v>
      </c>
      <c r="Q108" s="30">
        <v>45212</v>
      </c>
      <c r="R108" s="30">
        <v>45199</v>
      </c>
      <c r="S108" s="50"/>
    </row>
    <row r="109" spans="1:19" x14ac:dyDescent="0.25">
      <c r="A109" s="50">
        <v>2023</v>
      </c>
      <c r="B109" s="30">
        <v>45108</v>
      </c>
      <c r="C109" s="30">
        <v>45199</v>
      </c>
      <c r="D109" s="51" t="s">
        <v>53</v>
      </c>
      <c r="E109" s="51" t="s">
        <v>61</v>
      </c>
      <c r="F109" s="51">
        <v>1611</v>
      </c>
      <c r="G109" s="50" t="s">
        <v>85</v>
      </c>
      <c r="H109" s="52">
        <v>4970556</v>
      </c>
      <c r="I109" s="53">
        <v>4970556</v>
      </c>
      <c r="J109" s="52">
        <v>0</v>
      </c>
      <c r="K109" s="52">
        <v>0</v>
      </c>
      <c r="L109" s="52">
        <v>0</v>
      </c>
      <c r="M109" s="52">
        <v>0</v>
      </c>
      <c r="N109" s="50"/>
      <c r="O109" s="31" t="s">
        <v>170</v>
      </c>
      <c r="P109" s="50" t="s">
        <v>125</v>
      </c>
      <c r="Q109" s="30">
        <v>45212</v>
      </c>
      <c r="R109" s="30">
        <v>45199</v>
      </c>
      <c r="S109" s="50"/>
    </row>
    <row r="110" spans="1:19" x14ac:dyDescent="0.25">
      <c r="A110" s="50">
        <v>2023</v>
      </c>
      <c r="B110" s="30">
        <v>45108</v>
      </c>
      <c r="C110" s="30">
        <v>45199</v>
      </c>
      <c r="D110" s="51" t="s">
        <v>54</v>
      </c>
      <c r="E110" s="51" t="s">
        <v>62</v>
      </c>
      <c r="F110" s="51">
        <v>2111</v>
      </c>
      <c r="G110" s="50" t="s">
        <v>86</v>
      </c>
      <c r="H110" s="52">
        <v>796000</v>
      </c>
      <c r="I110" s="54">
        <v>813624.36</v>
      </c>
      <c r="J110" s="52">
        <v>696694.71</v>
      </c>
      <c r="K110" s="52">
        <v>280274.92</v>
      </c>
      <c r="L110" s="52">
        <v>280274.92</v>
      </c>
      <c r="M110" s="52">
        <v>280274.92</v>
      </c>
      <c r="N110" s="50"/>
      <c r="O110" s="31" t="s">
        <v>170</v>
      </c>
      <c r="P110" s="50" t="s">
        <v>125</v>
      </c>
      <c r="Q110" s="30">
        <v>45212</v>
      </c>
      <c r="R110" s="30">
        <v>45199</v>
      </c>
      <c r="S110" s="50"/>
    </row>
    <row r="111" spans="1:19" x14ac:dyDescent="0.25">
      <c r="A111" s="50">
        <v>2023</v>
      </c>
      <c r="B111" s="30">
        <v>45108</v>
      </c>
      <c r="C111" s="30">
        <v>45199</v>
      </c>
      <c r="D111" s="51" t="s">
        <v>54</v>
      </c>
      <c r="E111" s="51" t="s">
        <v>62</v>
      </c>
      <c r="F111" s="51">
        <v>2141</v>
      </c>
      <c r="G111" s="50" t="s">
        <v>87</v>
      </c>
      <c r="H111" s="52">
        <v>285000</v>
      </c>
      <c r="I111" s="54">
        <v>264049.52</v>
      </c>
      <c r="J111" s="52">
        <v>79999.399999999994</v>
      </c>
      <c r="K111" s="52">
        <v>79999.399999999994</v>
      </c>
      <c r="L111" s="52">
        <v>79999.399999999994</v>
      </c>
      <c r="M111" s="52">
        <v>79999.399999999994</v>
      </c>
      <c r="N111" s="50"/>
      <c r="O111" s="31" t="s">
        <v>170</v>
      </c>
      <c r="P111" s="50" t="s">
        <v>125</v>
      </c>
      <c r="Q111" s="30">
        <v>45212</v>
      </c>
      <c r="R111" s="30">
        <v>45199</v>
      </c>
      <c r="S111" s="50"/>
    </row>
    <row r="112" spans="1:19" x14ac:dyDescent="0.25">
      <c r="A112" s="50">
        <v>2023</v>
      </c>
      <c r="B112" s="30">
        <v>45108</v>
      </c>
      <c r="C112" s="30">
        <v>45199</v>
      </c>
      <c r="D112" s="51" t="s">
        <v>54</v>
      </c>
      <c r="E112" s="51" t="s">
        <v>62</v>
      </c>
      <c r="F112" s="51">
        <v>2151</v>
      </c>
      <c r="G112" s="50" t="s">
        <v>157</v>
      </c>
      <c r="H112" s="52">
        <v>50000</v>
      </c>
      <c r="I112" s="53">
        <v>50000</v>
      </c>
      <c r="J112" s="52">
        <v>0</v>
      </c>
      <c r="K112" s="52">
        <v>0</v>
      </c>
      <c r="L112" s="52">
        <v>0</v>
      </c>
      <c r="M112" s="52">
        <v>0</v>
      </c>
      <c r="N112" s="50"/>
      <c r="O112" s="31" t="s">
        <v>170</v>
      </c>
      <c r="P112" s="50" t="s">
        <v>125</v>
      </c>
      <c r="Q112" s="30">
        <v>45212</v>
      </c>
      <c r="R112" s="30">
        <v>45199</v>
      </c>
      <c r="S112" s="50"/>
    </row>
    <row r="113" spans="1:19" x14ac:dyDescent="0.25">
      <c r="A113" s="50">
        <v>2023</v>
      </c>
      <c r="B113" s="30">
        <v>45108</v>
      </c>
      <c r="C113" s="30">
        <v>45199</v>
      </c>
      <c r="D113" s="51" t="s">
        <v>54</v>
      </c>
      <c r="E113" s="51" t="s">
        <v>62</v>
      </c>
      <c r="F113" s="51">
        <v>2161</v>
      </c>
      <c r="G113" s="50" t="s">
        <v>89</v>
      </c>
      <c r="H113" s="52">
        <v>475000</v>
      </c>
      <c r="I113" s="53">
        <v>475000</v>
      </c>
      <c r="J113" s="52">
        <v>383138.36</v>
      </c>
      <c r="K113" s="52">
        <v>217392.28</v>
      </c>
      <c r="L113" s="52">
        <v>217392.28</v>
      </c>
      <c r="M113" s="52">
        <v>217392.28</v>
      </c>
      <c r="N113" s="50"/>
      <c r="O113" s="31" t="s">
        <v>170</v>
      </c>
      <c r="P113" s="50" t="s">
        <v>125</v>
      </c>
      <c r="Q113" s="30">
        <v>45212</v>
      </c>
      <c r="R113" s="30">
        <v>45199</v>
      </c>
      <c r="S113" s="50"/>
    </row>
    <row r="114" spans="1:19" x14ac:dyDescent="0.25">
      <c r="A114" s="50">
        <v>2023</v>
      </c>
      <c r="B114" s="30">
        <v>45108</v>
      </c>
      <c r="C114" s="30">
        <v>45199</v>
      </c>
      <c r="D114" s="51" t="s">
        <v>54</v>
      </c>
      <c r="E114" s="51" t="s">
        <v>63</v>
      </c>
      <c r="F114" s="51">
        <v>2211</v>
      </c>
      <c r="G114" s="50" t="s">
        <v>89</v>
      </c>
      <c r="H114" s="52">
        <v>700000</v>
      </c>
      <c r="I114" s="53">
        <v>700000</v>
      </c>
      <c r="J114" s="52">
        <v>700000</v>
      </c>
      <c r="K114" s="52">
        <v>168120.33</v>
      </c>
      <c r="L114" s="52">
        <v>168120.33</v>
      </c>
      <c r="M114" s="52">
        <v>168120.33</v>
      </c>
      <c r="N114" s="50"/>
      <c r="O114" s="31" t="s">
        <v>170</v>
      </c>
      <c r="P114" s="50" t="s">
        <v>125</v>
      </c>
      <c r="Q114" s="30">
        <v>45212</v>
      </c>
      <c r="R114" s="30">
        <v>45199</v>
      </c>
      <c r="S114" s="50"/>
    </row>
    <row r="115" spans="1:19" x14ac:dyDescent="0.25">
      <c r="A115" s="50">
        <v>2023</v>
      </c>
      <c r="B115" s="30">
        <v>45108</v>
      </c>
      <c r="C115" s="30">
        <v>45199</v>
      </c>
      <c r="D115" s="51" t="s">
        <v>54</v>
      </c>
      <c r="E115" s="51" t="s">
        <v>64</v>
      </c>
      <c r="F115" s="51">
        <v>2461</v>
      </c>
      <c r="G115" s="50" t="s">
        <v>90</v>
      </c>
      <c r="H115" s="52">
        <v>60000</v>
      </c>
      <c r="I115" s="53">
        <v>60000</v>
      </c>
      <c r="J115" s="52">
        <v>59886.16</v>
      </c>
      <c r="K115" s="52">
        <v>32360.52</v>
      </c>
      <c r="L115" s="52">
        <v>32360.52</v>
      </c>
      <c r="M115" s="52">
        <v>32360.52</v>
      </c>
      <c r="N115" s="50"/>
      <c r="O115" s="31" t="s">
        <v>170</v>
      </c>
      <c r="P115" s="50" t="s">
        <v>125</v>
      </c>
      <c r="Q115" s="30">
        <v>45212</v>
      </c>
      <c r="R115" s="30">
        <v>45199</v>
      </c>
      <c r="S115" s="50"/>
    </row>
    <row r="116" spans="1:19" x14ac:dyDescent="0.25">
      <c r="A116" s="50">
        <v>2023</v>
      </c>
      <c r="B116" s="30">
        <v>45108</v>
      </c>
      <c r="C116" s="30">
        <v>45199</v>
      </c>
      <c r="D116" s="51" t="s">
        <v>54</v>
      </c>
      <c r="E116" s="51" t="s">
        <v>66</v>
      </c>
      <c r="F116" s="51">
        <v>2611</v>
      </c>
      <c r="G116" s="50" t="s">
        <v>93</v>
      </c>
      <c r="H116" s="52">
        <v>1450400</v>
      </c>
      <c r="I116" s="53">
        <v>1450400</v>
      </c>
      <c r="J116" s="52">
        <v>1450400</v>
      </c>
      <c r="K116" s="52">
        <v>386797.66</v>
      </c>
      <c r="L116" s="52">
        <v>386797.66</v>
      </c>
      <c r="M116" s="52">
        <v>386797.66</v>
      </c>
      <c r="N116" s="50"/>
      <c r="O116" s="31" t="s">
        <v>170</v>
      </c>
      <c r="P116" s="50" t="s">
        <v>125</v>
      </c>
      <c r="Q116" s="30">
        <v>45212</v>
      </c>
      <c r="R116" s="30">
        <v>45199</v>
      </c>
      <c r="S116" s="50"/>
    </row>
    <row r="117" spans="1:19" x14ac:dyDescent="0.25">
      <c r="A117" s="50">
        <v>2023</v>
      </c>
      <c r="B117" s="30">
        <v>45108</v>
      </c>
      <c r="C117" s="30">
        <v>45199</v>
      </c>
      <c r="D117" s="51" t="s">
        <v>54</v>
      </c>
      <c r="E117" s="51" t="s">
        <v>68</v>
      </c>
      <c r="F117" s="51">
        <v>2941</v>
      </c>
      <c r="G117" s="50" t="s">
        <v>97</v>
      </c>
      <c r="H117" s="52">
        <v>85000</v>
      </c>
      <c r="I117" s="53">
        <v>85000</v>
      </c>
      <c r="J117" s="52">
        <v>0</v>
      </c>
      <c r="K117" s="52">
        <v>0</v>
      </c>
      <c r="L117" s="52">
        <v>0</v>
      </c>
      <c r="M117" s="52">
        <v>0</v>
      </c>
      <c r="N117" s="50"/>
      <c r="O117" s="31" t="s">
        <v>170</v>
      </c>
      <c r="P117" s="50" t="s">
        <v>125</v>
      </c>
      <c r="Q117" s="30">
        <v>45212</v>
      </c>
      <c r="R117" s="30">
        <v>45199</v>
      </c>
      <c r="S117" s="50"/>
    </row>
    <row r="118" spans="1:19" x14ac:dyDescent="0.25">
      <c r="A118" s="50">
        <v>2023</v>
      </c>
      <c r="B118" s="30">
        <v>45108</v>
      </c>
      <c r="C118" s="30">
        <v>45199</v>
      </c>
      <c r="D118" s="51" t="s">
        <v>55</v>
      </c>
      <c r="E118" s="51" t="s">
        <v>69</v>
      </c>
      <c r="F118" s="51">
        <v>3112</v>
      </c>
      <c r="G118" s="50" t="s">
        <v>98</v>
      </c>
      <c r="H118" s="52">
        <v>874431</v>
      </c>
      <c r="I118" s="53">
        <v>874431</v>
      </c>
      <c r="J118" s="52">
        <v>473701</v>
      </c>
      <c r="K118" s="52">
        <v>411069</v>
      </c>
      <c r="L118" s="52">
        <v>411069</v>
      </c>
      <c r="M118" s="52">
        <v>411069</v>
      </c>
      <c r="N118" s="50"/>
      <c r="O118" s="31" t="s">
        <v>170</v>
      </c>
      <c r="P118" s="50" t="s">
        <v>125</v>
      </c>
      <c r="Q118" s="30">
        <v>45212</v>
      </c>
      <c r="R118" s="30">
        <v>45199</v>
      </c>
      <c r="S118" s="50"/>
    </row>
    <row r="119" spans="1:19" x14ac:dyDescent="0.25">
      <c r="A119" s="50">
        <v>2023</v>
      </c>
      <c r="B119" s="30">
        <v>45108</v>
      </c>
      <c r="C119" s="30">
        <v>45199</v>
      </c>
      <c r="D119" s="51" t="s">
        <v>55</v>
      </c>
      <c r="E119" s="51" t="s">
        <v>69</v>
      </c>
      <c r="F119" s="51">
        <v>3141</v>
      </c>
      <c r="G119" s="50" t="s">
        <v>99</v>
      </c>
      <c r="H119" s="52">
        <v>122995</v>
      </c>
      <c r="I119" s="53">
        <v>122995</v>
      </c>
      <c r="J119" s="52">
        <v>469.79999999999995</v>
      </c>
      <c r="K119" s="52">
        <v>313.2</v>
      </c>
      <c r="L119" s="52">
        <v>313.2</v>
      </c>
      <c r="M119" s="52">
        <v>313.2</v>
      </c>
      <c r="N119" s="50"/>
      <c r="O119" s="31" t="s">
        <v>170</v>
      </c>
      <c r="P119" s="50" t="s">
        <v>125</v>
      </c>
      <c r="Q119" s="30">
        <v>45212</v>
      </c>
      <c r="R119" s="30">
        <v>45199</v>
      </c>
      <c r="S119" s="50"/>
    </row>
    <row r="120" spans="1:19" x14ac:dyDescent="0.25">
      <c r="A120" s="50">
        <v>2023</v>
      </c>
      <c r="B120" s="30">
        <v>45108</v>
      </c>
      <c r="C120" s="30">
        <v>45199</v>
      </c>
      <c r="D120" s="51" t="s">
        <v>55</v>
      </c>
      <c r="E120" s="51" t="s">
        <v>69</v>
      </c>
      <c r="F120" s="51">
        <v>3171</v>
      </c>
      <c r="G120" s="50" t="s">
        <v>100</v>
      </c>
      <c r="H120" s="52">
        <v>746299</v>
      </c>
      <c r="I120" s="54">
        <v>746299</v>
      </c>
      <c r="J120" s="52">
        <v>250287.13</v>
      </c>
      <c r="K120" s="52">
        <v>141610.35</v>
      </c>
      <c r="L120" s="52">
        <v>141610.35</v>
      </c>
      <c r="M120" s="52">
        <v>141610.35</v>
      </c>
      <c r="N120" s="50"/>
      <c r="O120" s="31" t="s">
        <v>170</v>
      </c>
      <c r="P120" s="50" t="s">
        <v>125</v>
      </c>
      <c r="Q120" s="30">
        <v>45212</v>
      </c>
      <c r="R120" s="30">
        <v>45199</v>
      </c>
      <c r="S120" s="50"/>
    </row>
    <row r="121" spans="1:19" x14ac:dyDescent="0.25">
      <c r="A121" s="50">
        <v>2023</v>
      </c>
      <c r="B121" s="30">
        <v>45108</v>
      </c>
      <c r="C121" s="30">
        <v>45199</v>
      </c>
      <c r="D121" s="51" t="s">
        <v>55</v>
      </c>
      <c r="E121" s="51" t="s">
        <v>69</v>
      </c>
      <c r="F121" s="51">
        <v>3191</v>
      </c>
      <c r="G121" s="50" t="s">
        <v>102</v>
      </c>
      <c r="H121" s="52">
        <v>170000</v>
      </c>
      <c r="I121" s="53">
        <v>170000</v>
      </c>
      <c r="J121" s="52">
        <v>169500</v>
      </c>
      <c r="K121" s="52">
        <v>99234.32</v>
      </c>
      <c r="L121" s="52">
        <v>99234.32</v>
      </c>
      <c r="M121" s="52">
        <v>99234.32</v>
      </c>
      <c r="N121" s="50"/>
      <c r="O121" s="31" t="s">
        <v>170</v>
      </c>
      <c r="P121" s="50" t="s">
        <v>125</v>
      </c>
      <c r="Q121" s="30">
        <v>45212</v>
      </c>
      <c r="R121" s="30">
        <v>45199</v>
      </c>
      <c r="S121" s="50"/>
    </row>
    <row r="122" spans="1:19" x14ac:dyDescent="0.25">
      <c r="A122" s="50">
        <v>2023</v>
      </c>
      <c r="B122" s="30">
        <v>45108</v>
      </c>
      <c r="C122" s="30">
        <v>45199</v>
      </c>
      <c r="D122" s="51" t="s">
        <v>55</v>
      </c>
      <c r="E122" s="51" t="s">
        <v>70</v>
      </c>
      <c r="F122" s="51">
        <v>3221</v>
      </c>
      <c r="G122" s="50" t="s">
        <v>103</v>
      </c>
      <c r="H122" s="52">
        <v>16725250</v>
      </c>
      <c r="I122" s="53">
        <v>15977055.640000001</v>
      </c>
      <c r="J122" s="52">
        <v>15965100</v>
      </c>
      <c r="K122" s="52">
        <v>10643400</v>
      </c>
      <c r="L122" s="52">
        <v>10643400</v>
      </c>
      <c r="M122" s="52">
        <v>10643400</v>
      </c>
      <c r="N122" s="50"/>
      <c r="O122" s="31" t="s">
        <v>170</v>
      </c>
      <c r="P122" s="50" t="s">
        <v>125</v>
      </c>
      <c r="Q122" s="30">
        <v>45212</v>
      </c>
      <c r="R122" s="30">
        <v>45199</v>
      </c>
      <c r="S122" s="50"/>
    </row>
    <row r="123" spans="1:19" x14ac:dyDescent="0.25">
      <c r="A123" s="50">
        <v>2023</v>
      </c>
      <c r="B123" s="30">
        <v>45108</v>
      </c>
      <c r="C123" s="30">
        <v>45199</v>
      </c>
      <c r="D123" s="51" t="s">
        <v>55</v>
      </c>
      <c r="E123" s="51" t="s">
        <v>70</v>
      </c>
      <c r="F123" s="51">
        <v>3253</v>
      </c>
      <c r="G123" s="50" t="s">
        <v>104</v>
      </c>
      <c r="H123" s="52">
        <v>9000000</v>
      </c>
      <c r="I123" s="53">
        <v>8624275.1999999993</v>
      </c>
      <c r="J123" s="52">
        <v>8624275.1999999993</v>
      </c>
      <c r="K123" s="52">
        <v>5749516.7999999998</v>
      </c>
      <c r="L123" s="52">
        <v>5749516.7999999998</v>
      </c>
      <c r="M123" s="52">
        <v>5749516.7999999998</v>
      </c>
      <c r="N123" s="50"/>
      <c r="O123" s="31" t="s">
        <v>170</v>
      </c>
      <c r="P123" s="50" t="s">
        <v>125</v>
      </c>
      <c r="Q123" s="30">
        <v>45212</v>
      </c>
      <c r="R123" s="30">
        <v>45199</v>
      </c>
      <c r="S123" s="50"/>
    </row>
    <row r="124" spans="1:19" x14ac:dyDescent="0.25">
      <c r="A124" s="50">
        <v>2023</v>
      </c>
      <c r="B124" s="30">
        <v>45108</v>
      </c>
      <c r="C124" s="30">
        <v>45199</v>
      </c>
      <c r="D124" s="51" t="s">
        <v>55</v>
      </c>
      <c r="E124" s="51" t="s">
        <v>70</v>
      </c>
      <c r="F124" s="51">
        <v>3261</v>
      </c>
      <c r="G124" s="50" t="s">
        <v>105</v>
      </c>
      <c r="H124" s="52">
        <v>9645000</v>
      </c>
      <c r="I124" s="53">
        <v>8645000</v>
      </c>
      <c r="J124" s="52">
        <v>7000000</v>
      </c>
      <c r="K124" s="52">
        <v>3131570.8</v>
      </c>
      <c r="L124" s="52">
        <v>3131570.8</v>
      </c>
      <c r="M124" s="52">
        <v>3131570.8</v>
      </c>
      <c r="N124" s="50"/>
      <c r="O124" s="31" t="s">
        <v>170</v>
      </c>
      <c r="P124" s="50" t="s">
        <v>125</v>
      </c>
      <c r="Q124" s="30">
        <v>45212</v>
      </c>
      <c r="R124" s="30">
        <v>45199</v>
      </c>
      <c r="S124" s="50"/>
    </row>
    <row r="125" spans="1:19" x14ac:dyDescent="0.25">
      <c r="A125" s="50">
        <v>2023</v>
      </c>
      <c r="B125" s="30">
        <v>45108</v>
      </c>
      <c r="C125" s="30">
        <v>45199</v>
      </c>
      <c r="D125" s="51" t="s">
        <v>55</v>
      </c>
      <c r="E125" s="51" t="s">
        <v>71</v>
      </c>
      <c r="F125" s="51">
        <v>3311</v>
      </c>
      <c r="G125" s="50" t="s">
        <v>106</v>
      </c>
      <c r="H125" s="52">
        <v>100000</v>
      </c>
      <c r="I125" s="53">
        <v>100000</v>
      </c>
      <c r="J125" s="52">
        <v>96164</v>
      </c>
      <c r="K125" s="52">
        <v>96164</v>
      </c>
      <c r="L125" s="52">
        <v>96164</v>
      </c>
      <c r="M125" s="52">
        <v>96164</v>
      </c>
      <c r="N125" s="50"/>
      <c r="O125" s="31" t="s">
        <v>170</v>
      </c>
      <c r="P125" s="50" t="s">
        <v>125</v>
      </c>
      <c r="Q125" s="30">
        <v>45212</v>
      </c>
      <c r="R125" s="30">
        <v>45199</v>
      </c>
      <c r="S125" s="50"/>
    </row>
    <row r="126" spans="1:19" x14ac:dyDescent="0.25">
      <c r="A126" s="50">
        <v>2023</v>
      </c>
      <c r="B126" s="30">
        <v>45108</v>
      </c>
      <c r="C126" s="30">
        <v>45199</v>
      </c>
      <c r="D126" s="51" t="s">
        <v>55</v>
      </c>
      <c r="E126" s="51" t="s">
        <v>71</v>
      </c>
      <c r="F126" s="51">
        <v>3341</v>
      </c>
      <c r="G126" s="50" t="s">
        <v>108</v>
      </c>
      <c r="H126" s="52">
        <v>400000</v>
      </c>
      <c r="I126" s="53">
        <v>400000</v>
      </c>
      <c r="J126" s="52">
        <v>0</v>
      </c>
      <c r="K126" s="52">
        <v>0</v>
      </c>
      <c r="L126" s="52">
        <v>0</v>
      </c>
      <c r="M126" s="52">
        <v>0</v>
      </c>
      <c r="N126" s="50"/>
      <c r="O126" s="31" t="s">
        <v>170</v>
      </c>
      <c r="P126" s="50" t="s">
        <v>125</v>
      </c>
      <c r="Q126" s="30">
        <v>45212</v>
      </c>
      <c r="R126" s="30">
        <v>45199</v>
      </c>
      <c r="S126" s="50"/>
    </row>
    <row r="127" spans="1:19" x14ac:dyDescent="0.25">
      <c r="A127" s="50">
        <v>2023</v>
      </c>
      <c r="B127" s="30">
        <v>45108</v>
      </c>
      <c r="C127" s="30">
        <v>45199</v>
      </c>
      <c r="D127" s="51" t="s">
        <v>55</v>
      </c>
      <c r="E127" s="51" t="s">
        <v>71</v>
      </c>
      <c r="F127" s="51">
        <v>3361</v>
      </c>
      <c r="G127" s="50" t="s">
        <v>109</v>
      </c>
      <c r="H127" s="52">
        <v>600000</v>
      </c>
      <c r="I127" s="53">
        <v>748387.2</v>
      </c>
      <c r="J127" s="52">
        <v>600000</v>
      </c>
      <c r="K127" s="52">
        <v>395318.88</v>
      </c>
      <c r="L127" s="52">
        <v>395318.88</v>
      </c>
      <c r="M127" s="52">
        <v>395318.88</v>
      </c>
      <c r="N127" s="50"/>
      <c r="O127" s="31" t="s">
        <v>170</v>
      </c>
      <c r="P127" s="50" t="s">
        <v>125</v>
      </c>
      <c r="Q127" s="30">
        <v>45212</v>
      </c>
      <c r="R127" s="30">
        <v>45199</v>
      </c>
      <c r="S127" s="50"/>
    </row>
    <row r="128" spans="1:19" x14ac:dyDescent="0.25">
      <c r="A128" s="50">
        <v>2023</v>
      </c>
      <c r="B128" s="30">
        <v>45108</v>
      </c>
      <c r="C128" s="30">
        <v>45199</v>
      </c>
      <c r="D128" s="51" t="s">
        <v>55</v>
      </c>
      <c r="E128" s="51" t="s">
        <v>71</v>
      </c>
      <c r="F128" s="51">
        <v>3362</v>
      </c>
      <c r="G128" s="50" t="s">
        <v>110</v>
      </c>
      <c r="H128" s="52">
        <v>400000</v>
      </c>
      <c r="I128" s="53">
        <v>1775724.8</v>
      </c>
      <c r="J128" s="52">
        <v>1400000</v>
      </c>
      <c r="K128" s="52">
        <v>1377507.25</v>
      </c>
      <c r="L128" s="52">
        <v>1377507.25</v>
      </c>
      <c r="M128" s="52">
        <v>1377507.25</v>
      </c>
      <c r="N128" s="50"/>
      <c r="O128" s="31" t="s">
        <v>170</v>
      </c>
      <c r="P128" s="50" t="s">
        <v>125</v>
      </c>
      <c r="Q128" s="30">
        <v>45212</v>
      </c>
      <c r="R128" s="30">
        <v>45199</v>
      </c>
      <c r="S128" s="50"/>
    </row>
    <row r="129" spans="1:19" x14ac:dyDescent="0.25">
      <c r="A129" s="50">
        <v>2023</v>
      </c>
      <c r="B129" s="30">
        <v>45108</v>
      </c>
      <c r="C129" s="30">
        <v>45199</v>
      </c>
      <c r="D129" s="51" t="s">
        <v>55</v>
      </c>
      <c r="E129" s="51" t="s">
        <v>71</v>
      </c>
      <c r="F129" s="51">
        <v>3363</v>
      </c>
      <c r="G129" s="50" t="s">
        <v>111</v>
      </c>
      <c r="H129" s="52">
        <v>30000</v>
      </c>
      <c r="I129" s="53">
        <v>55000</v>
      </c>
      <c r="J129" s="52">
        <v>54265</v>
      </c>
      <c r="K129" s="52">
        <v>54265</v>
      </c>
      <c r="L129" s="52">
        <v>54265</v>
      </c>
      <c r="M129" s="52">
        <v>54265</v>
      </c>
      <c r="N129" s="50"/>
      <c r="O129" s="31" t="s">
        <v>170</v>
      </c>
      <c r="P129" s="50" t="s">
        <v>125</v>
      </c>
      <c r="Q129" s="30">
        <v>45212</v>
      </c>
      <c r="R129" s="30">
        <v>45199</v>
      </c>
      <c r="S129" s="50"/>
    </row>
    <row r="130" spans="1:19" x14ac:dyDescent="0.25">
      <c r="A130" s="50">
        <v>2023</v>
      </c>
      <c r="B130" s="30">
        <v>45108</v>
      </c>
      <c r="C130" s="30">
        <v>45199</v>
      </c>
      <c r="D130" s="51" t="s">
        <v>55</v>
      </c>
      <c r="E130" s="51" t="s">
        <v>71</v>
      </c>
      <c r="F130" s="51">
        <v>3381</v>
      </c>
      <c r="G130" s="50" t="s">
        <v>113</v>
      </c>
      <c r="H130" s="52">
        <v>2950000</v>
      </c>
      <c r="I130" s="53">
        <v>2804938.92</v>
      </c>
      <c r="J130" s="52">
        <v>2804938.92</v>
      </c>
      <c r="K130" s="52">
        <v>1979634.3</v>
      </c>
      <c r="L130" s="52">
        <v>1979634.3</v>
      </c>
      <c r="M130" s="52">
        <v>1979634.3</v>
      </c>
      <c r="N130" s="50"/>
      <c r="O130" s="31" t="s">
        <v>170</v>
      </c>
      <c r="P130" s="50" t="s">
        <v>125</v>
      </c>
      <c r="Q130" s="30">
        <v>45212</v>
      </c>
      <c r="R130" s="30">
        <v>45199</v>
      </c>
      <c r="S130" s="50"/>
    </row>
    <row r="131" spans="1:19" x14ac:dyDescent="0.25">
      <c r="A131" s="50">
        <v>2023</v>
      </c>
      <c r="B131" s="30">
        <v>45108</v>
      </c>
      <c r="C131" s="30">
        <v>45199</v>
      </c>
      <c r="D131" s="51" t="s">
        <v>55</v>
      </c>
      <c r="E131" s="51" t="s">
        <v>72</v>
      </c>
      <c r="F131" s="51">
        <v>3411</v>
      </c>
      <c r="G131" s="50" t="s">
        <v>114</v>
      </c>
      <c r="H131" s="52">
        <v>5000</v>
      </c>
      <c r="I131" s="53">
        <v>5000</v>
      </c>
      <c r="J131" s="52">
        <v>1315.44</v>
      </c>
      <c r="K131" s="52">
        <v>1315.44</v>
      </c>
      <c r="L131" s="52">
        <v>1315.44</v>
      </c>
      <c r="M131" s="52">
        <v>1315.44</v>
      </c>
      <c r="N131" s="50"/>
      <c r="O131" s="31" t="s">
        <v>170</v>
      </c>
      <c r="P131" s="50" t="s">
        <v>125</v>
      </c>
      <c r="Q131" s="30">
        <v>45212</v>
      </c>
      <c r="R131" s="30">
        <v>45199</v>
      </c>
      <c r="S131" s="50"/>
    </row>
    <row r="132" spans="1:19" x14ac:dyDescent="0.25">
      <c r="A132" s="50">
        <v>2023</v>
      </c>
      <c r="B132" s="30">
        <v>45108</v>
      </c>
      <c r="C132" s="30">
        <v>45199</v>
      </c>
      <c r="D132" s="51" t="s">
        <v>55</v>
      </c>
      <c r="E132" s="51" t="s">
        <v>72</v>
      </c>
      <c r="F132" s="51">
        <v>3451</v>
      </c>
      <c r="G132" s="50" t="s">
        <v>115</v>
      </c>
      <c r="H132" s="52">
        <v>650000</v>
      </c>
      <c r="I132" s="53">
        <v>697914.06</v>
      </c>
      <c r="J132" s="52">
        <v>697914.06</v>
      </c>
      <c r="K132" s="52">
        <v>465296.69</v>
      </c>
      <c r="L132" s="52">
        <v>465296.69</v>
      </c>
      <c r="M132" s="52">
        <v>465296.69</v>
      </c>
      <c r="N132" s="50"/>
      <c r="O132" s="31" t="s">
        <v>170</v>
      </c>
      <c r="P132" s="50" t="s">
        <v>125</v>
      </c>
      <c r="Q132" s="30">
        <v>45212</v>
      </c>
      <c r="R132" s="30">
        <v>45199</v>
      </c>
      <c r="S132" s="50"/>
    </row>
    <row r="133" spans="1:19" x14ac:dyDescent="0.25">
      <c r="A133" s="50">
        <v>2023</v>
      </c>
      <c r="B133" s="30">
        <v>45108</v>
      </c>
      <c r="C133" s="30">
        <v>45199</v>
      </c>
      <c r="D133" s="51" t="s">
        <v>55</v>
      </c>
      <c r="E133" s="51" t="s">
        <v>73</v>
      </c>
      <c r="F133" s="51">
        <v>3511</v>
      </c>
      <c r="G133" s="50" t="s">
        <v>116</v>
      </c>
      <c r="H133" s="52">
        <v>100000</v>
      </c>
      <c r="I133" s="53">
        <v>100000</v>
      </c>
      <c r="J133" s="52">
        <v>0</v>
      </c>
      <c r="K133" s="52">
        <v>0</v>
      </c>
      <c r="L133" s="52">
        <v>0</v>
      </c>
      <c r="M133" s="52">
        <v>0</v>
      </c>
      <c r="N133" s="50"/>
      <c r="O133" s="31" t="s">
        <v>170</v>
      </c>
      <c r="P133" s="50" t="s">
        <v>125</v>
      </c>
      <c r="Q133" s="30">
        <v>45212</v>
      </c>
      <c r="R133" s="30">
        <v>45199</v>
      </c>
      <c r="S133" s="50"/>
    </row>
    <row r="134" spans="1:19" x14ac:dyDescent="0.25">
      <c r="A134" s="50">
        <v>2023</v>
      </c>
      <c r="B134" s="30">
        <v>45108</v>
      </c>
      <c r="C134" s="30">
        <v>45199</v>
      </c>
      <c r="D134" s="51" t="s">
        <v>55</v>
      </c>
      <c r="E134" s="51" t="s">
        <v>73</v>
      </c>
      <c r="F134" s="51">
        <v>3531</v>
      </c>
      <c r="G134" s="50" t="s">
        <v>141</v>
      </c>
      <c r="H134" s="52">
        <v>100000</v>
      </c>
      <c r="I134" s="53">
        <v>100000</v>
      </c>
      <c r="J134" s="52">
        <v>0</v>
      </c>
      <c r="K134" s="52">
        <v>0</v>
      </c>
      <c r="L134" s="52">
        <v>0</v>
      </c>
      <c r="M134" s="52">
        <v>0</v>
      </c>
      <c r="N134" s="50"/>
      <c r="O134" s="31" t="s">
        <v>170</v>
      </c>
      <c r="P134" s="50" t="s">
        <v>125</v>
      </c>
      <c r="Q134" s="30">
        <v>45212</v>
      </c>
      <c r="R134" s="30">
        <v>45199</v>
      </c>
      <c r="S134" s="50"/>
    </row>
    <row r="135" spans="1:19" x14ac:dyDescent="0.25">
      <c r="A135" s="50">
        <v>2023</v>
      </c>
      <c r="B135" s="30">
        <v>45108</v>
      </c>
      <c r="C135" s="30">
        <v>45199</v>
      </c>
      <c r="D135" s="51" t="s">
        <v>55</v>
      </c>
      <c r="E135" s="51" t="s">
        <v>73</v>
      </c>
      <c r="F135" s="51">
        <v>3553</v>
      </c>
      <c r="G135" s="50" t="s">
        <v>118</v>
      </c>
      <c r="H135" s="52">
        <v>150000</v>
      </c>
      <c r="I135" s="53">
        <v>150000</v>
      </c>
      <c r="J135" s="52">
        <v>150000</v>
      </c>
      <c r="K135" s="52">
        <v>78767.48</v>
      </c>
      <c r="L135" s="52">
        <v>78767.48</v>
      </c>
      <c r="M135" s="52">
        <v>78767.48</v>
      </c>
      <c r="N135" s="50"/>
      <c r="O135" s="31" t="s">
        <v>170</v>
      </c>
      <c r="P135" s="50" t="s">
        <v>125</v>
      </c>
      <c r="Q135" s="30">
        <v>45212</v>
      </c>
      <c r="R135" s="30">
        <v>45199</v>
      </c>
      <c r="S135" s="50"/>
    </row>
    <row r="136" spans="1:19" x14ac:dyDescent="0.25">
      <c r="A136" s="50">
        <v>2023</v>
      </c>
      <c r="B136" s="30">
        <v>45108</v>
      </c>
      <c r="C136" s="30">
        <v>45199</v>
      </c>
      <c r="D136" s="51" t="s">
        <v>55</v>
      </c>
      <c r="E136" s="51" t="s">
        <v>73</v>
      </c>
      <c r="F136" s="51">
        <v>3581</v>
      </c>
      <c r="G136" s="50" t="s">
        <v>119</v>
      </c>
      <c r="H136" s="52">
        <v>1700000</v>
      </c>
      <c r="I136" s="53">
        <v>1700000</v>
      </c>
      <c r="J136" s="52">
        <v>1677931.14</v>
      </c>
      <c r="K136" s="52">
        <v>1104351.68</v>
      </c>
      <c r="L136" s="52">
        <v>1104351.68</v>
      </c>
      <c r="M136" s="52">
        <v>1104351.68</v>
      </c>
      <c r="N136" s="50"/>
      <c r="O136" s="31" t="s">
        <v>170</v>
      </c>
      <c r="P136" s="50" t="s">
        <v>125</v>
      </c>
      <c r="Q136" s="30">
        <v>45212</v>
      </c>
      <c r="R136" s="30">
        <v>45199</v>
      </c>
      <c r="S136" s="50"/>
    </row>
    <row r="137" spans="1:19" x14ac:dyDescent="0.25">
      <c r="A137" s="50">
        <v>2023</v>
      </c>
      <c r="B137" s="30">
        <v>45108</v>
      </c>
      <c r="C137" s="30">
        <v>45199</v>
      </c>
      <c r="D137" s="51" t="s">
        <v>55</v>
      </c>
      <c r="E137" s="51" t="s">
        <v>75</v>
      </c>
      <c r="F137" s="51">
        <v>3921</v>
      </c>
      <c r="G137" s="50" t="s">
        <v>121</v>
      </c>
      <c r="H137" s="52">
        <v>120000</v>
      </c>
      <c r="I137" s="53">
        <v>95000</v>
      </c>
      <c r="J137" s="52">
        <v>51528</v>
      </c>
      <c r="K137" s="52">
        <v>51528</v>
      </c>
      <c r="L137" s="52">
        <v>51528</v>
      </c>
      <c r="M137" s="52">
        <v>51528</v>
      </c>
      <c r="N137" s="50"/>
      <c r="O137" s="31" t="s">
        <v>170</v>
      </c>
      <c r="P137" s="50" t="s">
        <v>125</v>
      </c>
      <c r="Q137" s="30">
        <v>45212</v>
      </c>
      <c r="R137" s="30">
        <v>45199</v>
      </c>
      <c r="S137" s="50"/>
    </row>
    <row r="138" spans="1:19" x14ac:dyDescent="0.25">
      <c r="A138" s="50">
        <v>2023</v>
      </c>
      <c r="B138" s="30">
        <v>45108</v>
      </c>
      <c r="C138" s="30">
        <v>45199</v>
      </c>
      <c r="D138" s="51" t="s">
        <v>55</v>
      </c>
      <c r="E138" s="51" t="s">
        <v>75</v>
      </c>
      <c r="F138" s="51">
        <v>3969</v>
      </c>
      <c r="G138" s="50" t="s">
        <v>122</v>
      </c>
      <c r="H138" s="52">
        <v>200000</v>
      </c>
      <c r="I138" s="54">
        <v>152085.94</v>
      </c>
      <c r="J138" s="52">
        <v>60502.07</v>
      </c>
      <c r="K138" s="52">
        <v>40334.720000000001</v>
      </c>
      <c r="L138" s="52">
        <v>40334.720000000001</v>
      </c>
      <c r="M138" s="52">
        <v>40334.720000000001</v>
      </c>
      <c r="N138" s="50"/>
      <c r="O138" s="31" t="s">
        <v>170</v>
      </c>
      <c r="P138" s="50" t="s">
        <v>125</v>
      </c>
      <c r="Q138" s="30">
        <v>45212</v>
      </c>
      <c r="R138" s="30">
        <v>45199</v>
      </c>
      <c r="S138" s="50"/>
    </row>
    <row r="139" spans="1:19" x14ac:dyDescent="0.25">
      <c r="A139" s="50">
        <v>2023</v>
      </c>
      <c r="B139" s="30">
        <v>45108</v>
      </c>
      <c r="C139" s="30">
        <v>45199</v>
      </c>
      <c r="D139" s="51" t="s">
        <v>55</v>
      </c>
      <c r="E139" s="51" t="s">
        <v>75</v>
      </c>
      <c r="F139" s="51">
        <v>3981</v>
      </c>
      <c r="G139" s="50" t="s">
        <v>123</v>
      </c>
      <c r="H139" s="52">
        <v>5487332</v>
      </c>
      <c r="I139" s="53">
        <v>5487332</v>
      </c>
      <c r="J139" s="52">
        <v>3256913</v>
      </c>
      <c r="K139" s="52">
        <v>3256913</v>
      </c>
      <c r="L139" s="52">
        <v>3256913</v>
      </c>
      <c r="M139" s="52">
        <v>3256913</v>
      </c>
      <c r="N139" s="50"/>
      <c r="O139" s="31" t="s">
        <v>170</v>
      </c>
      <c r="P139" s="50" t="s">
        <v>125</v>
      </c>
      <c r="Q139" s="30">
        <v>45212</v>
      </c>
      <c r="R139" s="30">
        <v>45199</v>
      </c>
      <c r="S139" s="50"/>
    </row>
    <row r="140" spans="1:19" x14ac:dyDescent="0.25">
      <c r="A140" s="50">
        <v>2023</v>
      </c>
      <c r="B140" s="30">
        <v>45108</v>
      </c>
      <c r="C140" s="30">
        <v>45199</v>
      </c>
      <c r="D140" s="51" t="s">
        <v>55</v>
      </c>
      <c r="E140" s="51" t="s">
        <v>75</v>
      </c>
      <c r="F140" s="51">
        <v>3982</v>
      </c>
      <c r="G140" s="50" t="s">
        <v>124</v>
      </c>
      <c r="H140" s="52">
        <v>4162175</v>
      </c>
      <c r="I140" s="53">
        <v>4162175</v>
      </c>
      <c r="J140" s="52">
        <v>1800295.59</v>
      </c>
      <c r="K140" s="52">
        <v>1800295.59</v>
      </c>
      <c r="L140" s="52">
        <v>1800295.59</v>
      </c>
      <c r="M140" s="52">
        <v>1800295.59</v>
      </c>
      <c r="N140" s="50"/>
      <c r="O140" s="31" t="s">
        <v>170</v>
      </c>
      <c r="P140" s="50" t="s">
        <v>125</v>
      </c>
      <c r="Q140" s="30">
        <v>45212</v>
      </c>
      <c r="R140" s="30">
        <v>45199</v>
      </c>
      <c r="S140" s="50"/>
    </row>
    <row r="141" spans="1:19" x14ac:dyDescent="0.25">
      <c r="A141" s="50">
        <v>2023</v>
      </c>
      <c r="B141" s="30">
        <v>45108</v>
      </c>
      <c r="C141" s="30">
        <v>45199</v>
      </c>
      <c r="D141" s="51" t="s">
        <v>163</v>
      </c>
      <c r="E141" s="51" t="s">
        <v>164</v>
      </c>
      <c r="F141" s="51">
        <v>5151</v>
      </c>
      <c r="G141" s="50" t="s">
        <v>165</v>
      </c>
      <c r="H141" s="52">
        <v>0</v>
      </c>
      <c r="I141" s="54">
        <v>538570.36</v>
      </c>
      <c r="J141" s="52">
        <v>190314</v>
      </c>
      <c r="K141" s="52">
        <v>190314</v>
      </c>
      <c r="L141" s="52">
        <v>190314</v>
      </c>
      <c r="M141" s="52">
        <v>190314</v>
      </c>
      <c r="N141" s="50"/>
      <c r="O141" s="31" t="s">
        <v>170</v>
      </c>
      <c r="P141" s="50" t="s">
        <v>125</v>
      </c>
      <c r="Q141" s="30">
        <v>45212</v>
      </c>
      <c r="R141" s="30">
        <v>45199</v>
      </c>
      <c r="S141" s="50"/>
    </row>
    <row r="142" spans="1:19" x14ac:dyDescent="0.25">
      <c r="A142" s="50">
        <v>2023</v>
      </c>
      <c r="B142" s="30">
        <v>45108</v>
      </c>
      <c r="C142" s="30">
        <v>45199</v>
      </c>
      <c r="D142" s="51" t="s">
        <v>163</v>
      </c>
      <c r="E142" s="51" t="s">
        <v>166</v>
      </c>
      <c r="F142" s="51">
        <v>5911</v>
      </c>
      <c r="G142" s="50" t="s">
        <v>167</v>
      </c>
      <c r="H142" s="52">
        <v>0</v>
      </c>
      <c r="I142" s="53">
        <v>209624</v>
      </c>
      <c r="J142" s="52">
        <v>209623.6</v>
      </c>
      <c r="K142" s="52">
        <v>209623.6</v>
      </c>
      <c r="L142" s="52">
        <v>209623.6</v>
      </c>
      <c r="M142" s="52">
        <v>209623.6</v>
      </c>
      <c r="N142" s="50"/>
      <c r="O142" s="31" t="s">
        <v>170</v>
      </c>
      <c r="P142" s="50" t="s">
        <v>125</v>
      </c>
      <c r="Q142" s="30">
        <v>45212</v>
      </c>
      <c r="R142" s="30">
        <v>45199</v>
      </c>
      <c r="S142" s="50"/>
    </row>
    <row r="143" spans="1:19" x14ac:dyDescent="0.25">
      <c r="A143" s="50">
        <v>2023</v>
      </c>
      <c r="B143" s="30">
        <v>45108</v>
      </c>
      <c r="C143" s="30">
        <v>45199</v>
      </c>
      <c r="D143" s="51" t="s">
        <v>168</v>
      </c>
      <c r="E143" s="51" t="s">
        <v>169</v>
      </c>
      <c r="F143" s="51">
        <v>7921</v>
      </c>
      <c r="G143" s="50" t="s">
        <v>161</v>
      </c>
      <c r="H143" s="52">
        <v>200000</v>
      </c>
      <c r="I143" s="53">
        <v>16311.05</v>
      </c>
      <c r="J143" s="52">
        <v>0</v>
      </c>
      <c r="K143" s="52">
        <v>0</v>
      </c>
      <c r="L143" s="52">
        <v>0</v>
      </c>
      <c r="M143" s="52">
        <v>0</v>
      </c>
      <c r="N143" s="50"/>
      <c r="O143" s="31" t="s">
        <v>170</v>
      </c>
      <c r="P143" s="50" t="s">
        <v>125</v>
      </c>
      <c r="Q143" s="30">
        <v>45212</v>
      </c>
      <c r="R143" s="30">
        <v>45199</v>
      </c>
      <c r="S143" s="50"/>
    </row>
  </sheetData>
  <autoFilter ref="A7:S51"/>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O143" r:id="rId92" display="http://lto7.ddns.net/transparencia/121xxxiii/2023/estado_analitico_egresos_objeto_gasto_septiembre.p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S191"/>
  <sheetViews>
    <sheetView topLeftCell="A181" workbookViewId="0">
      <selection activeCell="A192" sqref="A192"/>
    </sheetView>
  </sheetViews>
  <sheetFormatPr baseColWidth="10" defaultColWidth="9.140625" defaultRowHeight="15" x14ac:dyDescent="0.25"/>
  <cols>
    <col min="1" max="1" width="8" style="33" bestFit="1" customWidth="1"/>
    <col min="2" max="2" width="36.42578125" style="33" bestFit="1" customWidth="1"/>
    <col min="3" max="3" width="38.5703125" style="33" bestFit="1" customWidth="1"/>
    <col min="4" max="4" width="57" style="33" bestFit="1" customWidth="1"/>
    <col min="5" max="5" width="58" style="33" bestFit="1" customWidth="1"/>
    <col min="6" max="6" width="57.85546875" style="33" bestFit="1" customWidth="1"/>
    <col min="7" max="7" width="40" style="33" bestFit="1" customWidth="1"/>
    <col min="8" max="8" width="41.42578125" style="33" bestFit="1" customWidth="1"/>
    <col min="9" max="9" width="42.7109375" style="33" bestFit="1" customWidth="1"/>
    <col min="10" max="10" width="45.7109375" style="33" bestFit="1" customWidth="1"/>
    <col min="11" max="11" width="42.85546875" style="33" bestFit="1" customWidth="1"/>
    <col min="12" max="12" width="40.140625" style="33" bestFit="1" customWidth="1"/>
    <col min="13" max="13" width="39.7109375" style="33" bestFit="1" customWidth="1"/>
    <col min="14" max="14" width="50.5703125" style="33" bestFit="1" customWidth="1"/>
    <col min="15" max="15" width="66.28515625" style="33" bestFit="1" customWidth="1"/>
    <col min="16" max="16" width="73.140625" style="33" bestFit="1" customWidth="1"/>
    <col min="17" max="17" width="17.5703125" style="33" bestFit="1" customWidth="1"/>
    <col min="18" max="18" width="20.140625" style="33" bestFit="1" customWidth="1"/>
    <col min="19" max="19" width="8" style="33" bestFit="1" customWidth="1"/>
    <col min="20" max="16384" width="9.140625" style="33"/>
  </cols>
  <sheetData>
    <row r="1" spans="1:19" hidden="1" x14ac:dyDescent="0.25">
      <c r="A1" s="33" t="s">
        <v>0</v>
      </c>
    </row>
    <row r="2" spans="1:19" x14ac:dyDescent="0.25">
      <c r="A2" s="62" t="s">
        <v>1</v>
      </c>
      <c r="B2" s="63"/>
      <c r="C2" s="63"/>
      <c r="D2" s="62" t="s">
        <v>2</v>
      </c>
      <c r="E2" s="63"/>
      <c r="F2" s="63"/>
      <c r="G2" s="62" t="s">
        <v>3</v>
      </c>
      <c r="H2" s="63"/>
      <c r="I2" s="63"/>
    </row>
    <row r="3" spans="1:19" x14ac:dyDescent="0.25">
      <c r="A3" s="64" t="s">
        <v>4</v>
      </c>
      <c r="B3" s="63"/>
      <c r="C3" s="63"/>
      <c r="D3" s="64" t="s">
        <v>5</v>
      </c>
      <c r="E3" s="63"/>
      <c r="F3" s="63"/>
      <c r="G3" s="64" t="s">
        <v>6</v>
      </c>
      <c r="H3" s="63"/>
      <c r="I3" s="63"/>
    </row>
    <row r="4" spans="1:19" hidden="1" x14ac:dyDescent="0.25">
      <c r="A4" s="33" t="s">
        <v>7</v>
      </c>
      <c r="B4" s="33" t="s">
        <v>8</v>
      </c>
      <c r="C4" s="33" t="s">
        <v>8</v>
      </c>
      <c r="D4" s="33" t="s">
        <v>9</v>
      </c>
      <c r="E4" s="33" t="s">
        <v>9</v>
      </c>
      <c r="F4" s="33" t="s">
        <v>9</v>
      </c>
      <c r="G4" s="33" t="s">
        <v>9</v>
      </c>
      <c r="H4" s="33" t="s">
        <v>10</v>
      </c>
      <c r="I4" s="33" t="s">
        <v>10</v>
      </c>
      <c r="J4" s="33" t="s">
        <v>10</v>
      </c>
      <c r="K4" s="33" t="s">
        <v>10</v>
      </c>
      <c r="L4" s="33" t="s">
        <v>10</v>
      </c>
      <c r="M4" s="33" t="s">
        <v>10</v>
      </c>
      <c r="N4" s="33" t="s">
        <v>9</v>
      </c>
      <c r="O4" s="33" t="s">
        <v>11</v>
      </c>
      <c r="P4" s="33" t="s">
        <v>9</v>
      </c>
      <c r="Q4" s="33" t="s">
        <v>8</v>
      </c>
      <c r="R4" s="33" t="s">
        <v>12</v>
      </c>
      <c r="S4" s="33" t="s">
        <v>13</v>
      </c>
    </row>
    <row r="5" spans="1:19" hidden="1" x14ac:dyDescent="0.25">
      <c r="A5" s="33" t="s">
        <v>14</v>
      </c>
      <c r="B5" s="33" t="s">
        <v>15</v>
      </c>
      <c r="C5" s="33" t="s">
        <v>16</v>
      </c>
      <c r="D5" s="33" t="s">
        <v>17</v>
      </c>
      <c r="E5" s="33" t="s">
        <v>18</v>
      </c>
      <c r="F5" s="33" t="s">
        <v>19</v>
      </c>
      <c r="G5" s="33" t="s">
        <v>20</v>
      </c>
      <c r="H5" s="33" t="s">
        <v>21</v>
      </c>
      <c r="I5" s="33" t="s">
        <v>22</v>
      </c>
      <c r="J5" s="33" t="s">
        <v>23</v>
      </c>
      <c r="K5" s="33" t="s">
        <v>24</v>
      </c>
      <c r="L5" s="33" t="s">
        <v>25</v>
      </c>
      <c r="M5" s="33" t="s">
        <v>26</v>
      </c>
      <c r="N5" s="33" t="s">
        <v>27</v>
      </c>
      <c r="O5" s="33" t="s">
        <v>28</v>
      </c>
      <c r="P5" s="33" t="s">
        <v>29</v>
      </c>
      <c r="Q5" s="33" t="s">
        <v>30</v>
      </c>
      <c r="R5" s="33" t="s">
        <v>31</v>
      </c>
      <c r="S5" s="33" t="s">
        <v>32</v>
      </c>
    </row>
    <row r="6" spans="1:19" x14ac:dyDescent="0.25">
      <c r="A6" s="62" t="s">
        <v>33</v>
      </c>
      <c r="B6" s="63"/>
      <c r="C6" s="63"/>
      <c r="D6" s="63"/>
      <c r="E6" s="63"/>
      <c r="F6" s="63"/>
      <c r="G6" s="63"/>
      <c r="H6" s="63"/>
      <c r="I6" s="63"/>
      <c r="J6" s="63"/>
      <c r="K6" s="63"/>
      <c r="L6" s="63"/>
      <c r="M6" s="63"/>
      <c r="N6" s="63"/>
      <c r="O6" s="63"/>
      <c r="P6" s="63"/>
      <c r="Q6" s="63"/>
      <c r="R6" s="63"/>
      <c r="S6" s="6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33">
        <v>2022</v>
      </c>
      <c r="B8" s="30">
        <v>44562</v>
      </c>
      <c r="C8" s="30">
        <v>44651</v>
      </c>
      <c r="D8" s="28" t="s">
        <v>53</v>
      </c>
      <c r="E8" s="32" t="s">
        <v>56</v>
      </c>
      <c r="F8" s="34">
        <v>1131</v>
      </c>
      <c r="G8" s="35" t="s">
        <v>76</v>
      </c>
      <c r="H8" s="36">
        <v>42324048</v>
      </c>
      <c r="I8" s="36">
        <v>42324048</v>
      </c>
      <c r="J8" s="36">
        <v>9279541.5099999998</v>
      </c>
      <c r="K8" s="36">
        <v>9275755.0099999998</v>
      </c>
      <c r="L8" s="36">
        <v>9275755.0099999998</v>
      </c>
      <c r="M8" s="36">
        <v>9275755.0099999998</v>
      </c>
      <c r="N8" s="36"/>
      <c r="O8" s="31" t="s">
        <v>143</v>
      </c>
      <c r="P8" s="33" t="s">
        <v>125</v>
      </c>
      <c r="Q8" s="30">
        <v>44662</v>
      </c>
      <c r="R8" s="30">
        <v>44651</v>
      </c>
    </row>
    <row r="9" spans="1:19" x14ac:dyDescent="0.25">
      <c r="A9" s="33">
        <v>2022</v>
      </c>
      <c r="B9" s="30">
        <v>44562</v>
      </c>
      <c r="C9" s="30">
        <v>44651</v>
      </c>
      <c r="D9" s="28" t="s">
        <v>53</v>
      </c>
      <c r="E9" s="32" t="s">
        <v>57</v>
      </c>
      <c r="F9" s="34">
        <v>1211</v>
      </c>
      <c r="G9" s="35" t="s">
        <v>77</v>
      </c>
      <c r="H9" s="36">
        <v>486200</v>
      </c>
      <c r="I9" s="36">
        <v>486200</v>
      </c>
      <c r="J9" s="36">
        <v>447553.34</v>
      </c>
      <c r="K9" s="36">
        <v>46750</v>
      </c>
      <c r="L9" s="36">
        <v>46750</v>
      </c>
      <c r="M9" s="36">
        <v>46750</v>
      </c>
      <c r="N9" s="36"/>
      <c r="O9" s="31" t="s">
        <v>143</v>
      </c>
      <c r="P9" s="33" t="s">
        <v>125</v>
      </c>
      <c r="Q9" s="30">
        <v>44662</v>
      </c>
      <c r="R9" s="30">
        <v>44651</v>
      </c>
    </row>
    <row r="10" spans="1:19" x14ac:dyDescent="0.25">
      <c r="A10" s="33">
        <v>2022</v>
      </c>
      <c r="B10" s="30">
        <v>44562</v>
      </c>
      <c r="C10" s="30">
        <v>44651</v>
      </c>
      <c r="D10" s="28" t="s">
        <v>53</v>
      </c>
      <c r="E10" s="32" t="s">
        <v>58</v>
      </c>
      <c r="F10" s="34">
        <v>1321</v>
      </c>
      <c r="G10" s="35" t="s">
        <v>78</v>
      </c>
      <c r="H10" s="36">
        <v>2586277</v>
      </c>
      <c r="I10" s="36">
        <v>2586277</v>
      </c>
      <c r="J10" s="36">
        <v>68800.720000000016</v>
      </c>
      <c r="K10" s="36">
        <v>68800.72</v>
      </c>
      <c r="L10" s="36">
        <v>68800.72</v>
      </c>
      <c r="M10" s="36">
        <v>68800.72</v>
      </c>
      <c r="N10" s="36"/>
      <c r="O10" s="31" t="s">
        <v>143</v>
      </c>
      <c r="P10" s="33" t="s">
        <v>125</v>
      </c>
      <c r="Q10" s="30">
        <v>44662</v>
      </c>
      <c r="R10" s="30">
        <v>44651</v>
      </c>
    </row>
    <row r="11" spans="1:19" x14ac:dyDescent="0.25">
      <c r="A11" s="33">
        <v>2022</v>
      </c>
      <c r="B11" s="30">
        <v>44562</v>
      </c>
      <c r="C11" s="30">
        <v>44651</v>
      </c>
      <c r="D11" s="28" t="s">
        <v>53</v>
      </c>
      <c r="E11" s="32" t="s">
        <v>58</v>
      </c>
      <c r="F11" s="34">
        <v>1323</v>
      </c>
      <c r="G11" s="35" t="s">
        <v>79</v>
      </c>
      <c r="H11" s="36">
        <v>9015964</v>
      </c>
      <c r="I11" s="36">
        <v>9015964</v>
      </c>
      <c r="J11" s="36">
        <v>8616624.4599999972</v>
      </c>
      <c r="K11" s="36">
        <v>8616624.4600000009</v>
      </c>
      <c r="L11" s="36">
        <v>8616624.4600000009</v>
      </c>
      <c r="M11" s="36">
        <v>8616624.4600000009</v>
      </c>
      <c r="N11" s="36"/>
      <c r="O11" s="31" t="s">
        <v>143</v>
      </c>
      <c r="P11" s="33" t="s">
        <v>125</v>
      </c>
      <c r="Q11" s="30">
        <v>44662</v>
      </c>
      <c r="R11" s="30">
        <v>44651</v>
      </c>
    </row>
    <row r="12" spans="1:19" x14ac:dyDescent="0.25">
      <c r="A12" s="33">
        <v>2022</v>
      </c>
      <c r="B12" s="30">
        <v>44562</v>
      </c>
      <c r="C12" s="30">
        <v>44651</v>
      </c>
      <c r="D12" s="28" t="s">
        <v>53</v>
      </c>
      <c r="E12" s="32" t="s">
        <v>59</v>
      </c>
      <c r="F12" s="34">
        <v>1412</v>
      </c>
      <c r="G12" s="35" t="s">
        <v>80</v>
      </c>
      <c r="H12" s="36">
        <v>28760081</v>
      </c>
      <c r="I12" s="36">
        <v>28760081</v>
      </c>
      <c r="J12" s="36">
        <v>4063433.3600000003</v>
      </c>
      <c r="K12" s="36">
        <v>4063433.36</v>
      </c>
      <c r="L12" s="36">
        <v>4063433.36</v>
      </c>
      <c r="M12" s="36">
        <v>4063433.36</v>
      </c>
      <c r="N12" s="36"/>
      <c r="O12" s="31" t="s">
        <v>143</v>
      </c>
      <c r="P12" s="33" t="s">
        <v>125</v>
      </c>
      <c r="Q12" s="30">
        <v>44662</v>
      </c>
      <c r="R12" s="30">
        <v>44651</v>
      </c>
    </row>
    <row r="13" spans="1:19" x14ac:dyDescent="0.25">
      <c r="A13" s="33">
        <v>2022</v>
      </c>
      <c r="B13" s="30">
        <v>44562</v>
      </c>
      <c r="C13" s="30">
        <v>44651</v>
      </c>
      <c r="D13" s="28" t="s">
        <v>53</v>
      </c>
      <c r="E13" s="32" t="s">
        <v>59</v>
      </c>
      <c r="F13" s="34">
        <v>1422</v>
      </c>
      <c r="G13" s="35" t="s">
        <v>81</v>
      </c>
      <c r="H13" s="36">
        <v>9775563</v>
      </c>
      <c r="I13" s="36">
        <v>9775563</v>
      </c>
      <c r="J13" s="36">
        <v>1459001.09</v>
      </c>
      <c r="K13" s="36">
        <v>1459001.09</v>
      </c>
      <c r="L13" s="36">
        <v>1459001.09</v>
      </c>
      <c r="M13" s="36">
        <v>1459001.09</v>
      </c>
      <c r="N13" s="36"/>
      <c r="O13" s="31" t="s">
        <v>143</v>
      </c>
      <c r="P13" s="33" t="s">
        <v>125</v>
      </c>
      <c r="Q13" s="30">
        <v>44662</v>
      </c>
      <c r="R13" s="30">
        <v>44651</v>
      </c>
    </row>
    <row r="14" spans="1:19" x14ac:dyDescent="0.25">
      <c r="A14" s="33">
        <v>2022</v>
      </c>
      <c r="B14" s="30">
        <v>44562</v>
      </c>
      <c r="C14" s="30">
        <v>44651</v>
      </c>
      <c r="D14" s="28" t="s">
        <v>53</v>
      </c>
      <c r="E14" s="32" t="s">
        <v>59</v>
      </c>
      <c r="F14" s="34">
        <v>1431</v>
      </c>
      <c r="G14" s="35" t="s">
        <v>82</v>
      </c>
      <c r="H14" s="36">
        <v>3910228</v>
      </c>
      <c r="I14" s="36">
        <v>3910228</v>
      </c>
      <c r="J14" s="36">
        <v>583599.06000000006</v>
      </c>
      <c r="K14" s="36">
        <v>583599.06000000006</v>
      </c>
      <c r="L14" s="36">
        <v>583599.06000000006</v>
      </c>
      <c r="M14" s="36">
        <v>583599.06000000006</v>
      </c>
      <c r="N14" s="36"/>
      <c r="O14" s="31" t="s">
        <v>143</v>
      </c>
      <c r="P14" s="33" t="s">
        <v>125</v>
      </c>
      <c r="Q14" s="30">
        <v>44662</v>
      </c>
      <c r="R14" s="30">
        <v>44651</v>
      </c>
    </row>
    <row r="15" spans="1:19" x14ac:dyDescent="0.25">
      <c r="A15" s="33">
        <v>2022</v>
      </c>
      <c r="B15" s="30">
        <v>44562</v>
      </c>
      <c r="C15" s="30">
        <v>44651</v>
      </c>
      <c r="D15" s="28" t="s">
        <v>53</v>
      </c>
      <c r="E15" s="32" t="s">
        <v>59</v>
      </c>
      <c r="F15" s="34">
        <v>1441</v>
      </c>
      <c r="G15" s="35" t="s">
        <v>83</v>
      </c>
      <c r="H15" s="36">
        <v>4803708</v>
      </c>
      <c r="I15" s="36">
        <v>4803708</v>
      </c>
      <c r="J15" s="36">
        <v>4803708</v>
      </c>
      <c r="K15" s="36">
        <v>0</v>
      </c>
      <c r="L15" s="36">
        <v>0</v>
      </c>
      <c r="M15" s="36">
        <v>0</v>
      </c>
      <c r="N15" s="36"/>
      <c r="O15" s="31" t="s">
        <v>143</v>
      </c>
      <c r="P15" s="33" t="s">
        <v>125</v>
      </c>
      <c r="Q15" s="30">
        <v>44662</v>
      </c>
      <c r="R15" s="30">
        <v>44651</v>
      </c>
    </row>
    <row r="16" spans="1:19" x14ac:dyDescent="0.25">
      <c r="A16" s="33">
        <v>2022</v>
      </c>
      <c r="B16" s="30">
        <v>44562</v>
      </c>
      <c r="C16" s="30">
        <v>44651</v>
      </c>
      <c r="D16" s="28" t="s">
        <v>53</v>
      </c>
      <c r="E16" s="32" t="s">
        <v>60</v>
      </c>
      <c r="F16" s="34">
        <v>1591</v>
      </c>
      <c r="G16" s="35" t="s">
        <v>84</v>
      </c>
      <c r="H16" s="36">
        <v>127654271</v>
      </c>
      <c r="I16" s="36">
        <v>127654271</v>
      </c>
      <c r="J16" s="36">
        <v>28798838.559999999</v>
      </c>
      <c r="K16" s="36">
        <v>28784625.059999999</v>
      </c>
      <c r="L16" s="36">
        <v>28784625.059999999</v>
      </c>
      <c r="M16" s="36">
        <v>28784625.059999999</v>
      </c>
      <c r="N16" s="36"/>
      <c r="O16" s="31" t="s">
        <v>143</v>
      </c>
      <c r="P16" s="33" t="s">
        <v>125</v>
      </c>
      <c r="Q16" s="30">
        <v>44662</v>
      </c>
      <c r="R16" s="30">
        <v>44651</v>
      </c>
    </row>
    <row r="17" spans="1:18" x14ac:dyDescent="0.25">
      <c r="A17" s="33">
        <v>2022</v>
      </c>
      <c r="B17" s="30">
        <v>44562</v>
      </c>
      <c r="C17" s="30">
        <v>44651</v>
      </c>
      <c r="D17" s="28" t="s">
        <v>53</v>
      </c>
      <c r="E17" s="32" t="s">
        <v>61</v>
      </c>
      <c r="F17" s="34">
        <v>1611</v>
      </c>
      <c r="G17" s="35" t="s">
        <v>85</v>
      </c>
      <c r="H17" s="36">
        <v>6950537</v>
      </c>
      <c r="I17" s="36">
        <v>6950537</v>
      </c>
      <c r="J17" s="36">
        <v>0</v>
      </c>
      <c r="K17" s="36">
        <v>0</v>
      </c>
      <c r="L17" s="36">
        <v>0</v>
      </c>
      <c r="M17" s="36">
        <v>0</v>
      </c>
      <c r="N17" s="36"/>
      <c r="O17" s="31" t="s">
        <v>143</v>
      </c>
      <c r="P17" s="33" t="s">
        <v>125</v>
      </c>
      <c r="Q17" s="30">
        <v>44662</v>
      </c>
      <c r="R17" s="30">
        <v>44651</v>
      </c>
    </row>
    <row r="18" spans="1:18" x14ac:dyDescent="0.25">
      <c r="A18" s="33">
        <v>2022</v>
      </c>
      <c r="B18" s="30">
        <v>44562</v>
      </c>
      <c r="C18" s="30">
        <v>44651</v>
      </c>
      <c r="D18" s="28" t="s">
        <v>54</v>
      </c>
      <c r="E18" s="32" t="s">
        <v>62</v>
      </c>
      <c r="F18" s="34">
        <v>2111</v>
      </c>
      <c r="G18" s="35" t="s">
        <v>86</v>
      </c>
      <c r="H18" s="36">
        <v>500000</v>
      </c>
      <c r="I18" s="36">
        <v>500000</v>
      </c>
      <c r="J18" s="36">
        <v>0</v>
      </c>
      <c r="K18" s="36">
        <v>0</v>
      </c>
      <c r="L18" s="36">
        <v>0</v>
      </c>
      <c r="M18" s="36">
        <v>0</v>
      </c>
      <c r="N18" s="36"/>
      <c r="O18" s="31" t="s">
        <v>143</v>
      </c>
      <c r="P18" s="33" t="s">
        <v>125</v>
      </c>
      <c r="Q18" s="30">
        <v>44662</v>
      </c>
      <c r="R18" s="30">
        <v>44651</v>
      </c>
    </row>
    <row r="19" spans="1:18" x14ac:dyDescent="0.25">
      <c r="A19" s="33">
        <v>2022</v>
      </c>
      <c r="B19" s="30">
        <v>44562</v>
      </c>
      <c r="C19" s="30">
        <v>44651</v>
      </c>
      <c r="D19" s="28" t="s">
        <v>54</v>
      </c>
      <c r="E19" s="32" t="s">
        <v>62</v>
      </c>
      <c r="F19" s="34">
        <v>2141</v>
      </c>
      <c r="G19" s="35" t="s">
        <v>87</v>
      </c>
      <c r="H19" s="36">
        <v>305000</v>
      </c>
      <c r="I19" s="36">
        <v>305000</v>
      </c>
      <c r="J19" s="36">
        <v>0</v>
      </c>
      <c r="K19" s="36">
        <v>0</v>
      </c>
      <c r="L19" s="36">
        <v>0</v>
      </c>
      <c r="M19" s="36">
        <v>0</v>
      </c>
      <c r="N19" s="36"/>
      <c r="O19" s="31" t="s">
        <v>143</v>
      </c>
      <c r="P19" s="33" t="s">
        <v>125</v>
      </c>
      <c r="Q19" s="30">
        <v>44662</v>
      </c>
      <c r="R19" s="30">
        <v>44651</v>
      </c>
    </row>
    <row r="20" spans="1:18" x14ac:dyDescent="0.25">
      <c r="A20" s="33">
        <v>2022</v>
      </c>
      <c r="B20" s="30">
        <v>44562</v>
      </c>
      <c r="C20" s="30">
        <v>44651</v>
      </c>
      <c r="D20" s="28" t="s">
        <v>54</v>
      </c>
      <c r="E20" s="32" t="s">
        <v>62</v>
      </c>
      <c r="F20" s="34">
        <v>2161</v>
      </c>
      <c r="G20" s="35" t="s">
        <v>88</v>
      </c>
      <c r="H20" s="36">
        <v>550000</v>
      </c>
      <c r="I20" s="36">
        <v>550000</v>
      </c>
      <c r="J20" s="36">
        <v>0</v>
      </c>
      <c r="K20" s="36">
        <v>0</v>
      </c>
      <c r="L20" s="36">
        <v>0</v>
      </c>
      <c r="M20" s="36">
        <v>0</v>
      </c>
      <c r="N20" s="36"/>
      <c r="O20" s="31" t="s">
        <v>143</v>
      </c>
      <c r="P20" s="33" t="s">
        <v>125</v>
      </c>
      <c r="Q20" s="30">
        <v>44662</v>
      </c>
      <c r="R20" s="30">
        <v>44651</v>
      </c>
    </row>
    <row r="21" spans="1:18" x14ac:dyDescent="0.25">
      <c r="A21" s="33">
        <v>2022</v>
      </c>
      <c r="B21" s="30">
        <v>44562</v>
      </c>
      <c r="C21" s="30">
        <v>44651</v>
      </c>
      <c r="D21" s="28" t="s">
        <v>54</v>
      </c>
      <c r="E21" s="32" t="s">
        <v>63</v>
      </c>
      <c r="F21" s="34">
        <v>2211</v>
      </c>
      <c r="G21" s="35" t="s">
        <v>89</v>
      </c>
      <c r="H21" s="36">
        <v>700000</v>
      </c>
      <c r="I21" s="36">
        <v>700000</v>
      </c>
      <c r="J21" s="36">
        <v>61200</v>
      </c>
      <c r="K21" s="36">
        <v>0</v>
      </c>
      <c r="L21" s="36">
        <v>0</v>
      </c>
      <c r="M21" s="36">
        <v>0</v>
      </c>
      <c r="N21" s="36"/>
      <c r="O21" s="31" t="s">
        <v>143</v>
      </c>
      <c r="P21" s="33" t="s">
        <v>125</v>
      </c>
      <c r="Q21" s="30">
        <v>44662</v>
      </c>
      <c r="R21" s="30">
        <v>44651</v>
      </c>
    </row>
    <row r="22" spans="1:18" x14ac:dyDescent="0.25">
      <c r="A22" s="33">
        <v>2022</v>
      </c>
      <c r="B22" s="30">
        <v>44562</v>
      </c>
      <c r="C22" s="30">
        <v>44651</v>
      </c>
      <c r="D22" s="28" t="s">
        <v>54</v>
      </c>
      <c r="E22" s="32" t="s">
        <v>64</v>
      </c>
      <c r="F22" s="34">
        <v>2461</v>
      </c>
      <c r="G22" s="35" t="s">
        <v>90</v>
      </c>
      <c r="H22" s="36">
        <v>33919</v>
      </c>
      <c r="I22" s="36">
        <v>33919</v>
      </c>
      <c r="J22" s="36">
        <v>0</v>
      </c>
      <c r="K22" s="36">
        <v>0</v>
      </c>
      <c r="L22" s="36">
        <v>0</v>
      </c>
      <c r="M22" s="36">
        <v>0</v>
      </c>
      <c r="N22" s="36"/>
      <c r="O22" s="31" t="s">
        <v>143</v>
      </c>
      <c r="P22" s="33" t="s">
        <v>125</v>
      </c>
      <c r="Q22" s="30">
        <v>44662</v>
      </c>
      <c r="R22" s="30">
        <v>44651</v>
      </c>
    </row>
    <row r="23" spans="1:18" x14ac:dyDescent="0.25">
      <c r="A23" s="33">
        <v>2022</v>
      </c>
      <c r="B23" s="30">
        <v>44562</v>
      </c>
      <c r="C23" s="30">
        <v>44651</v>
      </c>
      <c r="D23" s="28" t="s">
        <v>54</v>
      </c>
      <c r="E23" s="32" t="s">
        <v>65</v>
      </c>
      <c r="F23" s="34">
        <v>2541</v>
      </c>
      <c r="G23" s="35" t="s">
        <v>92</v>
      </c>
      <c r="H23" s="36">
        <v>120000</v>
      </c>
      <c r="I23" s="36">
        <v>120000</v>
      </c>
      <c r="J23" s="36">
        <v>0</v>
      </c>
      <c r="K23" s="36">
        <v>0</v>
      </c>
      <c r="L23" s="36">
        <v>0</v>
      </c>
      <c r="M23" s="36">
        <v>0</v>
      </c>
      <c r="N23" s="36"/>
      <c r="O23" s="31" t="s">
        <v>143</v>
      </c>
      <c r="P23" s="33" t="s">
        <v>125</v>
      </c>
      <c r="Q23" s="30">
        <v>44662</v>
      </c>
      <c r="R23" s="30">
        <v>44651</v>
      </c>
    </row>
    <row r="24" spans="1:18" x14ac:dyDescent="0.25">
      <c r="A24" s="33">
        <v>2022</v>
      </c>
      <c r="B24" s="30">
        <v>44562</v>
      </c>
      <c r="C24" s="30">
        <v>44651</v>
      </c>
      <c r="D24" s="28" t="s">
        <v>54</v>
      </c>
      <c r="E24" s="32" t="s">
        <v>66</v>
      </c>
      <c r="F24" s="34">
        <v>2611</v>
      </c>
      <c r="G24" s="35" t="s">
        <v>93</v>
      </c>
      <c r="H24" s="36">
        <v>1300000</v>
      </c>
      <c r="I24" s="36">
        <v>1300000</v>
      </c>
      <c r="J24" s="36">
        <v>433333.32</v>
      </c>
      <c r="K24" s="36">
        <v>212455.06</v>
      </c>
      <c r="L24" s="36">
        <v>212455.06</v>
      </c>
      <c r="M24" s="36">
        <v>212455.06</v>
      </c>
      <c r="N24" s="36"/>
      <c r="O24" s="31" t="s">
        <v>143</v>
      </c>
      <c r="P24" s="33" t="s">
        <v>125</v>
      </c>
      <c r="Q24" s="30">
        <v>44662</v>
      </c>
      <c r="R24" s="30">
        <v>44651</v>
      </c>
    </row>
    <row r="25" spans="1:18" x14ac:dyDescent="0.25">
      <c r="A25" s="33">
        <v>2022</v>
      </c>
      <c r="B25" s="30">
        <v>44562</v>
      </c>
      <c r="C25" s="30">
        <v>44651</v>
      </c>
      <c r="D25" s="28" t="s">
        <v>55</v>
      </c>
      <c r="E25" s="32" t="s">
        <v>69</v>
      </c>
      <c r="F25" s="34">
        <v>3112</v>
      </c>
      <c r="G25" s="35" t="s">
        <v>98</v>
      </c>
      <c r="H25" s="36">
        <v>750000</v>
      </c>
      <c r="I25" s="36">
        <v>750000</v>
      </c>
      <c r="J25" s="36">
        <v>117743</v>
      </c>
      <c r="K25" s="36">
        <v>117743</v>
      </c>
      <c r="L25" s="36">
        <v>117743</v>
      </c>
      <c r="M25" s="36">
        <v>117743</v>
      </c>
      <c r="N25" s="36"/>
      <c r="O25" s="31" t="s">
        <v>143</v>
      </c>
      <c r="P25" s="33" t="s">
        <v>125</v>
      </c>
      <c r="Q25" s="30">
        <v>44662</v>
      </c>
      <c r="R25" s="30">
        <v>44651</v>
      </c>
    </row>
    <row r="26" spans="1:18" x14ac:dyDescent="0.25">
      <c r="A26" s="33">
        <v>2022</v>
      </c>
      <c r="B26" s="30">
        <v>44562</v>
      </c>
      <c r="C26" s="30">
        <v>44651</v>
      </c>
      <c r="D26" s="28" t="s">
        <v>55</v>
      </c>
      <c r="E26" s="32" t="s">
        <v>69</v>
      </c>
      <c r="F26" s="34">
        <v>3141</v>
      </c>
      <c r="G26" s="35" t="s">
        <v>99</v>
      </c>
      <c r="H26" s="36">
        <v>122995</v>
      </c>
      <c r="I26" s="36">
        <v>122995</v>
      </c>
      <c r="J26" s="36">
        <v>0</v>
      </c>
      <c r="K26" s="36">
        <v>0</v>
      </c>
      <c r="L26" s="36">
        <v>0</v>
      </c>
      <c r="M26" s="36">
        <v>0</v>
      </c>
      <c r="N26" s="36"/>
      <c r="O26" s="31" t="s">
        <v>143</v>
      </c>
      <c r="P26" s="33" t="s">
        <v>125</v>
      </c>
      <c r="Q26" s="30">
        <v>44662</v>
      </c>
      <c r="R26" s="30">
        <v>44651</v>
      </c>
    </row>
    <row r="27" spans="1:18" x14ac:dyDescent="0.25">
      <c r="A27" s="33">
        <v>2022</v>
      </c>
      <c r="B27" s="30">
        <v>44562</v>
      </c>
      <c r="C27" s="30">
        <v>44651</v>
      </c>
      <c r="D27" s="28" t="s">
        <v>55</v>
      </c>
      <c r="E27" s="32" t="s">
        <v>69</v>
      </c>
      <c r="F27" s="34">
        <v>3171</v>
      </c>
      <c r="G27" s="35" t="s">
        <v>100</v>
      </c>
      <c r="H27" s="36">
        <v>716299</v>
      </c>
      <c r="I27" s="36">
        <v>716299</v>
      </c>
      <c r="J27" s="36">
        <v>0</v>
      </c>
      <c r="K27" s="36">
        <v>0</v>
      </c>
      <c r="L27" s="36">
        <v>0</v>
      </c>
      <c r="M27" s="36">
        <v>0</v>
      </c>
      <c r="N27" s="36"/>
      <c r="O27" s="31" t="s">
        <v>143</v>
      </c>
      <c r="P27" s="33" t="s">
        <v>125</v>
      </c>
      <c r="Q27" s="30">
        <v>44662</v>
      </c>
      <c r="R27" s="30">
        <v>44651</v>
      </c>
    </row>
    <row r="28" spans="1:18" x14ac:dyDescent="0.25">
      <c r="A28" s="33">
        <v>2022</v>
      </c>
      <c r="B28" s="30">
        <v>44562</v>
      </c>
      <c r="C28" s="30">
        <v>44651</v>
      </c>
      <c r="D28" s="28" t="s">
        <v>55</v>
      </c>
      <c r="E28" s="32" t="s">
        <v>69</v>
      </c>
      <c r="F28" s="34">
        <v>3191</v>
      </c>
      <c r="G28" s="35" t="s">
        <v>102</v>
      </c>
      <c r="H28" s="36">
        <v>150000</v>
      </c>
      <c r="I28" s="36">
        <v>150000</v>
      </c>
      <c r="J28" s="36">
        <v>150000</v>
      </c>
      <c r="K28" s="36">
        <v>12441.16</v>
      </c>
      <c r="L28" s="36">
        <v>12441.16</v>
      </c>
      <c r="M28" s="36">
        <v>12441.16</v>
      </c>
      <c r="N28" s="36"/>
      <c r="O28" s="31" t="s">
        <v>143</v>
      </c>
      <c r="P28" s="33" t="s">
        <v>125</v>
      </c>
      <c r="Q28" s="30">
        <v>44662</v>
      </c>
      <c r="R28" s="30">
        <v>44651</v>
      </c>
    </row>
    <row r="29" spans="1:18" x14ac:dyDescent="0.25">
      <c r="A29" s="33">
        <v>2022</v>
      </c>
      <c r="B29" s="30">
        <v>44562</v>
      </c>
      <c r="C29" s="30">
        <v>44651</v>
      </c>
      <c r="D29" s="28" t="s">
        <v>55</v>
      </c>
      <c r="E29" s="32" t="s">
        <v>70</v>
      </c>
      <c r="F29" s="34">
        <v>3221</v>
      </c>
      <c r="G29" s="35" t="s">
        <v>103</v>
      </c>
      <c r="H29" s="36">
        <v>15865256</v>
      </c>
      <c r="I29" s="36">
        <v>15865256</v>
      </c>
      <c r="J29" s="36">
        <v>15865200</v>
      </c>
      <c r="K29" s="36">
        <v>2644200</v>
      </c>
      <c r="L29" s="36">
        <v>2644200</v>
      </c>
      <c r="M29" s="36">
        <v>2644200</v>
      </c>
      <c r="N29" s="36"/>
      <c r="O29" s="31" t="s">
        <v>143</v>
      </c>
      <c r="P29" s="33" t="s">
        <v>125</v>
      </c>
      <c r="Q29" s="30">
        <v>44662</v>
      </c>
      <c r="R29" s="30">
        <v>44651</v>
      </c>
    </row>
    <row r="30" spans="1:18" x14ac:dyDescent="0.25">
      <c r="A30" s="33">
        <v>2022</v>
      </c>
      <c r="B30" s="30">
        <v>44562</v>
      </c>
      <c r="C30" s="30">
        <v>44651</v>
      </c>
      <c r="D30" s="28" t="s">
        <v>55</v>
      </c>
      <c r="E30" s="32" t="s">
        <v>70</v>
      </c>
      <c r="F30" s="34">
        <v>3253</v>
      </c>
      <c r="G30" s="35" t="s">
        <v>104</v>
      </c>
      <c r="H30" s="36">
        <v>9000000</v>
      </c>
      <c r="I30" s="36">
        <v>9000000</v>
      </c>
      <c r="J30" s="36">
        <v>8624275.1999999993</v>
      </c>
      <c r="K30" s="36">
        <v>1437379.2</v>
      </c>
      <c r="L30" s="36">
        <v>1437379.2</v>
      </c>
      <c r="M30" s="36">
        <v>1437379.2</v>
      </c>
      <c r="N30" s="36"/>
      <c r="O30" s="31" t="s">
        <v>143</v>
      </c>
      <c r="P30" s="33" t="s">
        <v>125</v>
      </c>
      <c r="Q30" s="30">
        <v>44662</v>
      </c>
      <c r="R30" s="30">
        <v>44651</v>
      </c>
    </row>
    <row r="31" spans="1:18" x14ac:dyDescent="0.25">
      <c r="A31" s="33">
        <v>2022</v>
      </c>
      <c r="B31" s="30">
        <v>44562</v>
      </c>
      <c r="C31" s="30">
        <v>44651</v>
      </c>
      <c r="D31" s="28" t="s">
        <v>55</v>
      </c>
      <c r="E31" s="32" t="s">
        <v>70</v>
      </c>
      <c r="F31" s="34">
        <v>3261</v>
      </c>
      <c r="G31" s="35" t="s">
        <v>105</v>
      </c>
      <c r="H31" s="36">
        <v>10600000</v>
      </c>
      <c r="I31" s="36">
        <v>10438660.1</v>
      </c>
      <c r="J31" s="36">
        <v>8000000</v>
      </c>
      <c r="K31" s="36">
        <v>0</v>
      </c>
      <c r="L31" s="36">
        <v>0</v>
      </c>
      <c r="M31" s="36">
        <v>0</v>
      </c>
      <c r="N31" s="36"/>
      <c r="O31" s="31" t="s">
        <v>143</v>
      </c>
      <c r="P31" s="33" t="s">
        <v>125</v>
      </c>
      <c r="Q31" s="30">
        <v>44662</v>
      </c>
      <c r="R31" s="30">
        <v>44651</v>
      </c>
    </row>
    <row r="32" spans="1:18" x14ac:dyDescent="0.25">
      <c r="A32" s="33">
        <v>2022</v>
      </c>
      <c r="B32" s="30">
        <v>44562</v>
      </c>
      <c r="C32" s="30">
        <v>44651</v>
      </c>
      <c r="D32" s="28" t="s">
        <v>55</v>
      </c>
      <c r="E32" s="32" t="s">
        <v>71</v>
      </c>
      <c r="F32" s="34">
        <v>3311</v>
      </c>
      <c r="G32" s="35" t="s">
        <v>106</v>
      </c>
      <c r="H32" s="36">
        <v>60000</v>
      </c>
      <c r="I32" s="36">
        <v>60000</v>
      </c>
      <c r="J32" s="36">
        <v>0</v>
      </c>
      <c r="K32" s="36">
        <v>0</v>
      </c>
      <c r="L32" s="36">
        <v>0</v>
      </c>
      <c r="M32" s="36">
        <v>0</v>
      </c>
      <c r="N32" s="36"/>
      <c r="O32" s="31" t="s">
        <v>143</v>
      </c>
      <c r="P32" s="33" t="s">
        <v>125</v>
      </c>
      <c r="Q32" s="30">
        <v>44662</v>
      </c>
      <c r="R32" s="30">
        <v>44651</v>
      </c>
    </row>
    <row r="33" spans="1:18" x14ac:dyDescent="0.25">
      <c r="A33" s="33">
        <v>2022</v>
      </c>
      <c r="B33" s="30">
        <v>44562</v>
      </c>
      <c r="C33" s="30">
        <v>44651</v>
      </c>
      <c r="D33" s="28" t="s">
        <v>55</v>
      </c>
      <c r="E33" s="32" t="s">
        <v>71</v>
      </c>
      <c r="F33" s="34">
        <v>3341</v>
      </c>
      <c r="G33" s="35" t="s">
        <v>108</v>
      </c>
      <c r="H33" s="36">
        <v>240000</v>
      </c>
      <c r="I33" s="36">
        <v>240000</v>
      </c>
      <c r="J33" s="36">
        <v>0</v>
      </c>
      <c r="K33" s="36">
        <v>0</v>
      </c>
      <c r="L33" s="36">
        <v>0</v>
      </c>
      <c r="M33" s="36">
        <v>0</v>
      </c>
      <c r="N33" s="36"/>
      <c r="O33" s="31" t="s">
        <v>143</v>
      </c>
      <c r="P33" s="33" t="s">
        <v>125</v>
      </c>
      <c r="Q33" s="30">
        <v>44662</v>
      </c>
      <c r="R33" s="30">
        <v>44651</v>
      </c>
    </row>
    <row r="34" spans="1:18" x14ac:dyDescent="0.25">
      <c r="A34" s="33">
        <v>2022</v>
      </c>
      <c r="B34" s="30">
        <v>44562</v>
      </c>
      <c r="C34" s="30">
        <v>44651</v>
      </c>
      <c r="D34" s="28" t="s">
        <v>55</v>
      </c>
      <c r="E34" s="32" t="s">
        <v>71</v>
      </c>
      <c r="F34" s="34">
        <v>3361</v>
      </c>
      <c r="G34" s="35" t="s">
        <v>109</v>
      </c>
      <c r="H34" s="36">
        <v>432000</v>
      </c>
      <c r="I34" s="36">
        <v>432000</v>
      </c>
      <c r="J34" s="36">
        <v>108000</v>
      </c>
      <c r="K34" s="36">
        <v>53133.94</v>
      </c>
      <c r="L34" s="36">
        <v>53133.94</v>
      </c>
      <c r="M34" s="36">
        <v>53133.94</v>
      </c>
      <c r="N34" s="36"/>
      <c r="O34" s="31" t="s">
        <v>143</v>
      </c>
      <c r="P34" s="33" t="s">
        <v>125</v>
      </c>
      <c r="Q34" s="30">
        <v>44662</v>
      </c>
      <c r="R34" s="30">
        <v>44651</v>
      </c>
    </row>
    <row r="35" spans="1:18" x14ac:dyDescent="0.25">
      <c r="A35" s="33">
        <v>2022</v>
      </c>
      <c r="B35" s="30">
        <v>44562</v>
      </c>
      <c r="C35" s="30">
        <v>44651</v>
      </c>
      <c r="D35" s="28" t="s">
        <v>55</v>
      </c>
      <c r="E35" s="32" t="s">
        <v>71</v>
      </c>
      <c r="F35" s="34">
        <v>3362</v>
      </c>
      <c r="G35" s="35" t="s">
        <v>110</v>
      </c>
      <c r="H35" s="36">
        <v>490000</v>
      </c>
      <c r="I35" s="36">
        <v>490000</v>
      </c>
      <c r="J35" s="36">
        <v>490000</v>
      </c>
      <c r="K35" s="36">
        <v>0</v>
      </c>
      <c r="L35" s="36">
        <v>0</v>
      </c>
      <c r="M35" s="36">
        <v>0</v>
      </c>
      <c r="N35" s="36"/>
      <c r="O35" s="31" t="s">
        <v>143</v>
      </c>
      <c r="P35" s="33" t="s">
        <v>125</v>
      </c>
      <c r="Q35" s="30">
        <v>44662</v>
      </c>
      <c r="R35" s="30">
        <v>44651</v>
      </c>
    </row>
    <row r="36" spans="1:18" x14ac:dyDescent="0.25">
      <c r="A36" s="33">
        <v>2022</v>
      </c>
      <c r="B36" s="30">
        <v>44562</v>
      </c>
      <c r="C36" s="30">
        <v>44651</v>
      </c>
      <c r="D36" s="28" t="s">
        <v>55</v>
      </c>
      <c r="E36" s="32" t="s">
        <v>71</v>
      </c>
      <c r="F36" s="34">
        <v>3363</v>
      </c>
      <c r="G36" s="35" t="s">
        <v>111</v>
      </c>
      <c r="H36" s="36">
        <v>80000</v>
      </c>
      <c r="I36" s="36">
        <v>80000</v>
      </c>
      <c r="J36" s="36">
        <v>80000</v>
      </c>
      <c r="K36" s="36">
        <v>16955</v>
      </c>
      <c r="L36" s="36">
        <v>16955</v>
      </c>
      <c r="M36" s="36">
        <v>16955</v>
      </c>
      <c r="N36" s="36"/>
      <c r="O36" s="31" t="s">
        <v>143</v>
      </c>
      <c r="P36" s="33" t="s">
        <v>125</v>
      </c>
      <c r="Q36" s="30">
        <v>44662</v>
      </c>
      <c r="R36" s="30">
        <v>44651</v>
      </c>
    </row>
    <row r="37" spans="1:18" x14ac:dyDescent="0.25">
      <c r="A37" s="33">
        <v>2022</v>
      </c>
      <c r="B37" s="30">
        <v>44562</v>
      </c>
      <c r="C37" s="30">
        <v>44651</v>
      </c>
      <c r="D37" s="28" t="s">
        <v>55</v>
      </c>
      <c r="E37" s="32" t="s">
        <v>71</v>
      </c>
      <c r="F37" s="34">
        <v>3371</v>
      </c>
      <c r="G37" s="35" t="s">
        <v>112</v>
      </c>
      <c r="H37" s="36">
        <v>100000</v>
      </c>
      <c r="I37" s="36">
        <v>100000</v>
      </c>
      <c r="J37" s="36">
        <v>0</v>
      </c>
      <c r="K37" s="36">
        <v>0</v>
      </c>
      <c r="L37" s="36">
        <v>0</v>
      </c>
      <c r="M37" s="36">
        <v>0</v>
      </c>
      <c r="N37" s="36"/>
      <c r="O37" s="31" t="s">
        <v>143</v>
      </c>
      <c r="P37" s="33" t="s">
        <v>125</v>
      </c>
      <c r="Q37" s="30">
        <v>44662</v>
      </c>
      <c r="R37" s="30">
        <v>44651</v>
      </c>
    </row>
    <row r="38" spans="1:18" x14ac:dyDescent="0.25">
      <c r="A38" s="33">
        <v>2022</v>
      </c>
      <c r="B38" s="30">
        <v>44562</v>
      </c>
      <c r="C38" s="30">
        <v>44651</v>
      </c>
      <c r="D38" s="28" t="s">
        <v>55</v>
      </c>
      <c r="E38" s="32" t="s">
        <v>71</v>
      </c>
      <c r="F38" s="34">
        <v>3381</v>
      </c>
      <c r="G38" s="35" t="s">
        <v>113</v>
      </c>
      <c r="H38" s="36">
        <v>2750000</v>
      </c>
      <c r="I38" s="36">
        <v>2750000</v>
      </c>
      <c r="J38" s="36">
        <v>313357.23</v>
      </c>
      <c r="K38" s="36">
        <v>313357.23</v>
      </c>
      <c r="L38" s="36">
        <v>313357.23</v>
      </c>
      <c r="M38" s="36">
        <v>313357.23</v>
      </c>
      <c r="N38" s="36"/>
      <c r="O38" s="31" t="s">
        <v>143</v>
      </c>
      <c r="P38" s="33" t="s">
        <v>125</v>
      </c>
      <c r="Q38" s="30">
        <v>44662</v>
      </c>
      <c r="R38" s="30">
        <v>44651</v>
      </c>
    </row>
    <row r="39" spans="1:18" x14ac:dyDescent="0.25">
      <c r="A39" s="33">
        <v>2022</v>
      </c>
      <c r="B39" s="30">
        <v>44562</v>
      </c>
      <c r="C39" s="30">
        <v>44651</v>
      </c>
      <c r="D39" s="28" t="s">
        <v>55</v>
      </c>
      <c r="E39" s="32" t="s">
        <v>72</v>
      </c>
      <c r="F39" s="34">
        <v>3411</v>
      </c>
      <c r="G39" s="35" t="s">
        <v>114</v>
      </c>
      <c r="H39" s="36">
        <v>20000</v>
      </c>
      <c r="I39" s="36">
        <v>20000</v>
      </c>
      <c r="J39" s="36">
        <v>0</v>
      </c>
      <c r="K39" s="36">
        <v>0</v>
      </c>
      <c r="L39" s="36">
        <v>0</v>
      </c>
      <c r="M39" s="36">
        <v>0</v>
      </c>
      <c r="N39" s="36"/>
      <c r="O39" s="31" t="s">
        <v>143</v>
      </c>
      <c r="P39" s="33" t="s">
        <v>125</v>
      </c>
      <c r="Q39" s="30">
        <v>44662</v>
      </c>
      <c r="R39" s="30">
        <v>44651</v>
      </c>
    </row>
    <row r="40" spans="1:18" x14ac:dyDescent="0.25">
      <c r="A40" s="33">
        <v>2022</v>
      </c>
      <c r="B40" s="30">
        <v>44562</v>
      </c>
      <c r="C40" s="30">
        <v>44651</v>
      </c>
      <c r="D40" s="28" t="s">
        <v>55</v>
      </c>
      <c r="E40" s="32" t="s">
        <v>72</v>
      </c>
      <c r="F40" s="34">
        <v>3451</v>
      </c>
      <c r="G40" s="35" t="s">
        <v>115</v>
      </c>
      <c r="H40" s="36">
        <v>650000</v>
      </c>
      <c r="I40" s="36">
        <v>650000</v>
      </c>
      <c r="J40" s="36">
        <v>38629.86</v>
      </c>
      <c r="K40" s="36">
        <v>0</v>
      </c>
      <c r="L40" s="36">
        <v>0</v>
      </c>
      <c r="M40" s="36">
        <v>0</v>
      </c>
      <c r="N40" s="36"/>
      <c r="O40" s="31" t="s">
        <v>143</v>
      </c>
      <c r="P40" s="33" t="s">
        <v>125</v>
      </c>
      <c r="Q40" s="30">
        <v>44662</v>
      </c>
      <c r="R40" s="30">
        <v>44651</v>
      </c>
    </row>
    <row r="41" spans="1:18" x14ac:dyDescent="0.25">
      <c r="A41" s="33">
        <v>2022</v>
      </c>
      <c r="B41" s="30">
        <v>44562</v>
      </c>
      <c r="C41" s="30">
        <v>44651</v>
      </c>
      <c r="D41" s="28" t="s">
        <v>55</v>
      </c>
      <c r="E41" s="32" t="s">
        <v>73</v>
      </c>
      <c r="F41" s="34">
        <v>3511</v>
      </c>
      <c r="G41" s="35" t="s">
        <v>116</v>
      </c>
      <c r="H41" s="36">
        <v>100000</v>
      </c>
      <c r="I41" s="36">
        <v>100000</v>
      </c>
      <c r="J41" s="36">
        <v>0</v>
      </c>
      <c r="K41" s="36">
        <v>0</v>
      </c>
      <c r="L41" s="36">
        <v>0</v>
      </c>
      <c r="M41" s="36">
        <v>0</v>
      </c>
      <c r="N41" s="36"/>
      <c r="O41" s="31" t="s">
        <v>143</v>
      </c>
      <c r="P41" s="33" t="s">
        <v>125</v>
      </c>
      <c r="Q41" s="30">
        <v>44662</v>
      </c>
      <c r="R41" s="30">
        <v>44651</v>
      </c>
    </row>
    <row r="42" spans="1:18" x14ac:dyDescent="0.25">
      <c r="A42" s="33">
        <v>2022</v>
      </c>
      <c r="B42" s="30">
        <v>44562</v>
      </c>
      <c r="C42" s="30">
        <v>44651</v>
      </c>
      <c r="D42" s="28" t="s">
        <v>55</v>
      </c>
      <c r="E42" s="32" t="s">
        <v>73</v>
      </c>
      <c r="F42" s="34">
        <v>3531</v>
      </c>
      <c r="G42" s="35" t="s">
        <v>141</v>
      </c>
      <c r="H42" s="36">
        <v>100000</v>
      </c>
      <c r="I42" s="36">
        <v>100000</v>
      </c>
      <c r="J42" s="36">
        <v>0</v>
      </c>
      <c r="K42" s="36">
        <v>0</v>
      </c>
      <c r="L42" s="36">
        <v>0</v>
      </c>
      <c r="M42" s="36">
        <v>0</v>
      </c>
      <c r="N42" s="36"/>
      <c r="O42" s="31" t="s">
        <v>143</v>
      </c>
      <c r="P42" s="33" t="s">
        <v>125</v>
      </c>
      <c r="Q42" s="30">
        <v>44662</v>
      </c>
      <c r="R42" s="30">
        <v>44651</v>
      </c>
    </row>
    <row r="43" spans="1:18" x14ac:dyDescent="0.25">
      <c r="A43" s="33">
        <v>2022</v>
      </c>
      <c r="B43" s="30">
        <v>44562</v>
      </c>
      <c r="C43" s="30">
        <v>44651</v>
      </c>
      <c r="D43" s="28" t="s">
        <v>55</v>
      </c>
      <c r="E43" s="32" t="s">
        <v>73</v>
      </c>
      <c r="F43" s="34">
        <v>3553</v>
      </c>
      <c r="G43" s="35" t="s">
        <v>118</v>
      </c>
      <c r="H43" s="36">
        <v>150000</v>
      </c>
      <c r="I43" s="36">
        <v>150000</v>
      </c>
      <c r="J43" s="36">
        <v>0</v>
      </c>
      <c r="K43" s="36">
        <v>0</v>
      </c>
      <c r="L43" s="36">
        <v>0</v>
      </c>
      <c r="M43" s="36">
        <v>0</v>
      </c>
      <c r="N43" s="36"/>
      <c r="O43" s="31" t="s">
        <v>143</v>
      </c>
      <c r="P43" s="33" t="s">
        <v>125</v>
      </c>
      <c r="Q43" s="30">
        <v>44662</v>
      </c>
      <c r="R43" s="30">
        <v>44651</v>
      </c>
    </row>
    <row r="44" spans="1:18" x14ac:dyDescent="0.25">
      <c r="A44" s="33">
        <v>2022</v>
      </c>
      <c r="B44" s="30">
        <v>44562</v>
      </c>
      <c r="C44" s="30">
        <v>44651</v>
      </c>
      <c r="D44" s="28" t="s">
        <v>55</v>
      </c>
      <c r="E44" s="32" t="s">
        <v>73</v>
      </c>
      <c r="F44" s="34">
        <v>3581</v>
      </c>
      <c r="G44" s="35" t="s">
        <v>119</v>
      </c>
      <c r="H44" s="36">
        <v>1350000</v>
      </c>
      <c r="I44" s="36">
        <v>1350000</v>
      </c>
      <c r="J44" s="36">
        <v>1345911.44</v>
      </c>
      <c r="K44" s="36">
        <v>222814.9</v>
      </c>
      <c r="L44" s="36">
        <v>222814.9</v>
      </c>
      <c r="M44" s="36">
        <v>222814.9</v>
      </c>
      <c r="N44" s="36"/>
      <c r="O44" s="31" t="s">
        <v>143</v>
      </c>
      <c r="P44" s="33" t="s">
        <v>125</v>
      </c>
      <c r="Q44" s="30">
        <v>44662</v>
      </c>
      <c r="R44" s="30">
        <v>44651</v>
      </c>
    </row>
    <row r="45" spans="1:18" x14ac:dyDescent="0.25">
      <c r="A45" s="33">
        <v>2022</v>
      </c>
      <c r="B45" s="30">
        <v>44562</v>
      </c>
      <c r="C45" s="30">
        <v>44651</v>
      </c>
      <c r="D45" s="28" t="s">
        <v>55</v>
      </c>
      <c r="E45" s="32" t="s">
        <v>75</v>
      </c>
      <c r="F45" s="34">
        <v>3921</v>
      </c>
      <c r="G45" s="35" t="s">
        <v>121</v>
      </c>
      <c r="H45" s="36">
        <v>88000</v>
      </c>
      <c r="I45" s="36">
        <v>88000</v>
      </c>
      <c r="J45" s="36">
        <v>20208</v>
      </c>
      <c r="K45" s="36">
        <v>20208</v>
      </c>
      <c r="L45" s="36">
        <v>20208</v>
      </c>
      <c r="M45" s="36">
        <v>20208</v>
      </c>
      <c r="N45" s="36"/>
      <c r="O45" s="31" t="s">
        <v>143</v>
      </c>
      <c r="P45" s="33" t="s">
        <v>125</v>
      </c>
      <c r="Q45" s="30">
        <v>44662</v>
      </c>
      <c r="R45" s="30">
        <v>44651</v>
      </c>
    </row>
    <row r="46" spans="1:18" x14ac:dyDescent="0.25">
      <c r="A46" s="33">
        <v>2022</v>
      </c>
      <c r="B46" s="30">
        <v>44562</v>
      </c>
      <c r="C46" s="30">
        <v>44651</v>
      </c>
      <c r="D46" s="28" t="s">
        <v>55</v>
      </c>
      <c r="E46" s="32" t="s">
        <v>75</v>
      </c>
      <c r="F46" s="34">
        <v>3941</v>
      </c>
      <c r="G46" s="35" t="s">
        <v>144</v>
      </c>
      <c r="H46" s="36">
        <v>0</v>
      </c>
      <c r="I46" s="36">
        <v>161339.9</v>
      </c>
      <c r="J46" s="36">
        <v>0</v>
      </c>
      <c r="K46" s="36">
        <v>0</v>
      </c>
      <c r="L46" s="36">
        <v>0</v>
      </c>
      <c r="M46" s="36">
        <v>0</v>
      </c>
      <c r="N46" s="36"/>
      <c r="O46" s="31" t="s">
        <v>143</v>
      </c>
      <c r="P46" s="33" t="s">
        <v>125</v>
      </c>
      <c r="Q46" s="30">
        <v>44662</v>
      </c>
      <c r="R46" s="30">
        <v>44651</v>
      </c>
    </row>
    <row r="47" spans="1:18" x14ac:dyDescent="0.25">
      <c r="A47" s="33">
        <v>2022</v>
      </c>
      <c r="B47" s="30">
        <v>44562</v>
      </c>
      <c r="C47" s="30">
        <v>44651</v>
      </c>
      <c r="D47" s="28" t="s">
        <v>55</v>
      </c>
      <c r="E47" s="32" t="s">
        <v>75</v>
      </c>
      <c r="F47" s="34">
        <v>3969</v>
      </c>
      <c r="G47" s="35" t="s">
        <v>122</v>
      </c>
      <c r="H47" s="36">
        <v>200000</v>
      </c>
      <c r="I47" s="36">
        <v>200000</v>
      </c>
      <c r="J47" s="36">
        <v>15000</v>
      </c>
      <c r="K47" s="36">
        <v>0</v>
      </c>
      <c r="L47" s="36">
        <v>0</v>
      </c>
      <c r="M47" s="36">
        <v>0</v>
      </c>
      <c r="N47" s="36"/>
      <c r="O47" s="31" t="s">
        <v>143</v>
      </c>
      <c r="P47" s="33" t="s">
        <v>125</v>
      </c>
      <c r="Q47" s="30">
        <v>44662</v>
      </c>
      <c r="R47" s="30">
        <v>44651</v>
      </c>
    </row>
    <row r="48" spans="1:18" x14ac:dyDescent="0.25">
      <c r="A48" s="33">
        <v>2022</v>
      </c>
      <c r="B48" s="30">
        <v>44562</v>
      </c>
      <c r="C48" s="30">
        <v>44651</v>
      </c>
      <c r="D48" s="28" t="s">
        <v>55</v>
      </c>
      <c r="E48" s="32" t="s">
        <v>75</v>
      </c>
      <c r="F48" s="34">
        <v>3981</v>
      </c>
      <c r="G48" s="35" t="s">
        <v>123</v>
      </c>
      <c r="H48" s="36">
        <v>5749934</v>
      </c>
      <c r="I48" s="36">
        <v>5749934</v>
      </c>
      <c r="J48" s="36">
        <v>1010722</v>
      </c>
      <c r="K48" s="36">
        <v>1010722</v>
      </c>
      <c r="L48" s="36">
        <v>1010722</v>
      </c>
      <c r="M48" s="36">
        <v>1010722</v>
      </c>
      <c r="N48" s="36"/>
      <c r="O48" s="31" t="s">
        <v>143</v>
      </c>
      <c r="P48" s="33" t="s">
        <v>125</v>
      </c>
      <c r="Q48" s="30">
        <v>44662</v>
      </c>
      <c r="R48" s="30">
        <v>44651</v>
      </c>
    </row>
    <row r="49" spans="1:18" x14ac:dyDescent="0.25">
      <c r="A49" s="33">
        <v>2022</v>
      </c>
      <c r="B49" s="30">
        <v>44562</v>
      </c>
      <c r="C49" s="30">
        <v>44651</v>
      </c>
      <c r="D49" s="28" t="s">
        <v>55</v>
      </c>
      <c r="E49" s="32" t="s">
        <v>75</v>
      </c>
      <c r="F49" s="34">
        <v>3982</v>
      </c>
      <c r="G49" s="35" t="s">
        <v>124</v>
      </c>
      <c r="H49" s="36">
        <v>6809353</v>
      </c>
      <c r="I49" s="36">
        <v>6809353</v>
      </c>
      <c r="J49" s="36">
        <v>1857872.4</v>
      </c>
      <c r="K49" s="36">
        <v>1857872.4</v>
      </c>
      <c r="L49" s="36">
        <v>1857872.4</v>
      </c>
      <c r="M49" s="36">
        <v>1857872.4</v>
      </c>
      <c r="N49" s="36"/>
      <c r="O49" s="31" t="s">
        <v>143</v>
      </c>
      <c r="P49" s="33" t="s">
        <v>125</v>
      </c>
      <c r="Q49" s="30">
        <v>44662</v>
      </c>
      <c r="R49" s="30">
        <v>44651</v>
      </c>
    </row>
    <row r="50" spans="1:18" x14ac:dyDescent="0.25">
      <c r="A50" s="37">
        <v>2022</v>
      </c>
      <c r="B50" s="30">
        <v>44652</v>
      </c>
      <c r="C50" s="30">
        <v>44742</v>
      </c>
      <c r="D50" s="28" t="s">
        <v>53</v>
      </c>
      <c r="E50" s="32" t="s">
        <v>56</v>
      </c>
      <c r="F50" s="34">
        <v>1131</v>
      </c>
      <c r="G50" s="35" t="s">
        <v>76</v>
      </c>
      <c r="H50" s="37">
        <v>42324048</v>
      </c>
      <c r="I50" s="37">
        <v>42324048</v>
      </c>
      <c r="J50" s="37">
        <v>18749669.950000003</v>
      </c>
      <c r="K50" s="37">
        <v>18749669.949999999</v>
      </c>
      <c r="L50" s="37">
        <v>18749669.949999999</v>
      </c>
      <c r="M50" s="37">
        <v>18749669.949999999</v>
      </c>
      <c r="N50" s="37"/>
      <c r="O50" s="31" t="s">
        <v>145</v>
      </c>
      <c r="P50" s="37" t="s">
        <v>125</v>
      </c>
      <c r="Q50" s="30">
        <v>44757</v>
      </c>
      <c r="R50" s="30">
        <v>44742</v>
      </c>
    </row>
    <row r="51" spans="1:18" x14ac:dyDescent="0.25">
      <c r="A51" s="37">
        <v>2022</v>
      </c>
      <c r="B51" s="30">
        <v>44652</v>
      </c>
      <c r="C51" s="30">
        <v>44742</v>
      </c>
      <c r="D51" s="28" t="s">
        <v>53</v>
      </c>
      <c r="E51" s="32" t="s">
        <v>57</v>
      </c>
      <c r="F51" s="34">
        <v>1211</v>
      </c>
      <c r="G51" s="35" t="s">
        <v>77</v>
      </c>
      <c r="H51" s="37">
        <v>486200</v>
      </c>
      <c r="I51" s="37">
        <v>486200</v>
      </c>
      <c r="J51" s="37">
        <v>447553.34</v>
      </c>
      <c r="K51" s="37">
        <v>158950</v>
      </c>
      <c r="L51" s="37">
        <v>158950</v>
      </c>
      <c r="M51" s="37">
        <v>158950</v>
      </c>
      <c r="N51" s="37"/>
      <c r="O51" s="31" t="s">
        <v>145</v>
      </c>
      <c r="P51" s="37" t="s">
        <v>125</v>
      </c>
      <c r="Q51" s="30">
        <v>44757</v>
      </c>
      <c r="R51" s="30">
        <v>44742</v>
      </c>
    </row>
    <row r="52" spans="1:18" x14ac:dyDescent="0.25">
      <c r="A52" s="37">
        <v>2022</v>
      </c>
      <c r="B52" s="30">
        <v>44652</v>
      </c>
      <c r="C52" s="30">
        <v>44742</v>
      </c>
      <c r="D52" s="28" t="s">
        <v>53</v>
      </c>
      <c r="E52" s="32" t="s">
        <v>58</v>
      </c>
      <c r="F52" s="34">
        <v>1321</v>
      </c>
      <c r="G52" s="35" t="s">
        <v>78</v>
      </c>
      <c r="H52" s="37">
        <v>2586277</v>
      </c>
      <c r="I52" s="37">
        <v>2586277</v>
      </c>
      <c r="J52" s="37">
        <v>1185382.7299999997</v>
      </c>
      <c r="K52" s="37">
        <v>1185382.73</v>
      </c>
      <c r="L52" s="37">
        <v>1185382.73</v>
      </c>
      <c r="M52" s="37">
        <v>1185382.73</v>
      </c>
      <c r="N52" s="37"/>
      <c r="O52" s="31" t="s">
        <v>145</v>
      </c>
      <c r="P52" s="37" t="s">
        <v>125</v>
      </c>
      <c r="Q52" s="30">
        <v>44757</v>
      </c>
      <c r="R52" s="30">
        <v>44742</v>
      </c>
    </row>
    <row r="53" spans="1:18" x14ac:dyDescent="0.25">
      <c r="A53" s="37">
        <v>2022</v>
      </c>
      <c r="B53" s="30">
        <v>44652</v>
      </c>
      <c r="C53" s="30">
        <v>44742</v>
      </c>
      <c r="D53" s="28" t="s">
        <v>53</v>
      </c>
      <c r="E53" s="32" t="s">
        <v>58</v>
      </c>
      <c r="F53" s="34">
        <v>1323</v>
      </c>
      <c r="G53" s="35" t="s">
        <v>79</v>
      </c>
      <c r="H53" s="37">
        <v>9015964</v>
      </c>
      <c r="I53" s="37">
        <v>9015964</v>
      </c>
      <c r="J53" s="37">
        <v>8747443.7899999972</v>
      </c>
      <c r="K53" s="37">
        <v>8747443.7899999991</v>
      </c>
      <c r="L53" s="37">
        <v>8747443.7899999991</v>
      </c>
      <c r="M53" s="37">
        <v>8747443.7899999991</v>
      </c>
      <c r="N53" s="37"/>
      <c r="O53" s="31" t="s">
        <v>145</v>
      </c>
      <c r="P53" s="37" t="s">
        <v>125</v>
      </c>
      <c r="Q53" s="30">
        <v>44757</v>
      </c>
      <c r="R53" s="30">
        <v>44742</v>
      </c>
    </row>
    <row r="54" spans="1:18" x14ac:dyDescent="0.25">
      <c r="A54" s="37">
        <v>2022</v>
      </c>
      <c r="B54" s="30">
        <v>44652</v>
      </c>
      <c r="C54" s="30">
        <v>44742</v>
      </c>
      <c r="D54" s="28" t="s">
        <v>53</v>
      </c>
      <c r="E54" s="32" t="s">
        <v>59</v>
      </c>
      <c r="F54" s="34">
        <v>1412</v>
      </c>
      <c r="G54" s="35" t="s">
        <v>80</v>
      </c>
      <c r="H54" s="37">
        <v>28760081</v>
      </c>
      <c r="I54" s="37">
        <v>28760081</v>
      </c>
      <c r="J54" s="37">
        <v>10658378.970000001</v>
      </c>
      <c r="K54" s="37">
        <v>10658378.970000001</v>
      </c>
      <c r="L54" s="37">
        <v>10658378.970000001</v>
      </c>
      <c r="M54" s="37">
        <v>10658378.970000001</v>
      </c>
      <c r="N54" s="37"/>
      <c r="O54" s="31" t="s">
        <v>145</v>
      </c>
      <c r="P54" s="37" t="s">
        <v>125</v>
      </c>
      <c r="Q54" s="30">
        <v>44757</v>
      </c>
      <c r="R54" s="30">
        <v>44742</v>
      </c>
    </row>
    <row r="55" spans="1:18" x14ac:dyDescent="0.25">
      <c r="A55" s="37">
        <v>2022</v>
      </c>
      <c r="B55" s="30">
        <v>44652</v>
      </c>
      <c r="C55" s="30">
        <v>44742</v>
      </c>
      <c r="D55" s="28" t="s">
        <v>53</v>
      </c>
      <c r="E55" s="32" t="s">
        <v>59</v>
      </c>
      <c r="F55" s="34">
        <v>1422</v>
      </c>
      <c r="G55" s="35" t="s">
        <v>81</v>
      </c>
      <c r="H55" s="37">
        <v>9775563</v>
      </c>
      <c r="I55" s="37">
        <v>9775563</v>
      </c>
      <c r="J55" s="37">
        <v>2962722.4699999997</v>
      </c>
      <c r="K55" s="37">
        <v>2962722.47</v>
      </c>
      <c r="L55" s="37">
        <v>2962722.47</v>
      </c>
      <c r="M55" s="37">
        <v>2962722.47</v>
      </c>
      <c r="N55" s="37"/>
      <c r="O55" s="31" t="s">
        <v>145</v>
      </c>
      <c r="P55" s="37" t="s">
        <v>125</v>
      </c>
      <c r="Q55" s="30">
        <v>44757</v>
      </c>
      <c r="R55" s="30">
        <v>44742</v>
      </c>
    </row>
    <row r="56" spans="1:18" x14ac:dyDescent="0.25">
      <c r="A56" s="37">
        <v>2022</v>
      </c>
      <c r="B56" s="30">
        <v>44652</v>
      </c>
      <c r="C56" s="30">
        <v>44742</v>
      </c>
      <c r="D56" s="28" t="s">
        <v>53</v>
      </c>
      <c r="E56" s="32" t="s">
        <v>59</v>
      </c>
      <c r="F56" s="34">
        <v>1431</v>
      </c>
      <c r="G56" s="35" t="s">
        <v>82</v>
      </c>
      <c r="H56" s="37">
        <v>3910228</v>
      </c>
      <c r="I56" s="37">
        <v>3910228</v>
      </c>
      <c r="J56" s="37">
        <v>1185088.44</v>
      </c>
      <c r="K56" s="37">
        <v>1185088.44</v>
      </c>
      <c r="L56" s="37">
        <v>1185088.44</v>
      </c>
      <c r="M56" s="37">
        <v>1185088.44</v>
      </c>
      <c r="N56" s="37"/>
      <c r="O56" s="31" t="s">
        <v>145</v>
      </c>
      <c r="P56" s="37" t="s">
        <v>125</v>
      </c>
      <c r="Q56" s="30">
        <v>44757</v>
      </c>
      <c r="R56" s="30">
        <v>44742</v>
      </c>
    </row>
    <row r="57" spans="1:18" x14ac:dyDescent="0.25">
      <c r="A57" s="37">
        <v>2022</v>
      </c>
      <c r="B57" s="30">
        <v>44652</v>
      </c>
      <c r="C57" s="30">
        <v>44742</v>
      </c>
      <c r="D57" s="28" t="s">
        <v>53</v>
      </c>
      <c r="E57" s="32" t="s">
        <v>59</v>
      </c>
      <c r="F57" s="34">
        <v>1441</v>
      </c>
      <c r="G57" s="35" t="s">
        <v>83</v>
      </c>
      <c r="H57" s="37">
        <v>4803708</v>
      </c>
      <c r="I57" s="37">
        <v>4803708</v>
      </c>
      <c r="J57" s="37">
        <v>4803708</v>
      </c>
      <c r="K57" s="37">
        <v>1838288.26</v>
      </c>
      <c r="L57" s="37">
        <v>1838288.26</v>
      </c>
      <c r="M57" s="37">
        <v>1838288.26</v>
      </c>
      <c r="N57" s="37"/>
      <c r="O57" s="31" t="s">
        <v>145</v>
      </c>
      <c r="P57" s="37" t="s">
        <v>125</v>
      </c>
      <c r="Q57" s="30">
        <v>44757</v>
      </c>
      <c r="R57" s="30">
        <v>44742</v>
      </c>
    </row>
    <row r="58" spans="1:18" x14ac:dyDescent="0.25">
      <c r="A58" s="37">
        <v>2022</v>
      </c>
      <c r="B58" s="30">
        <v>44652</v>
      </c>
      <c r="C58" s="30">
        <v>44742</v>
      </c>
      <c r="D58" s="28" t="s">
        <v>53</v>
      </c>
      <c r="E58" s="32" t="s">
        <v>60</v>
      </c>
      <c r="F58" s="34">
        <v>1591</v>
      </c>
      <c r="G58" s="35" t="s">
        <v>84</v>
      </c>
      <c r="H58" s="37">
        <v>127654271</v>
      </c>
      <c r="I58" s="37">
        <v>127654271</v>
      </c>
      <c r="J58" s="37">
        <v>58197022.269999996</v>
      </c>
      <c r="K58" s="37">
        <v>58197022.270000003</v>
      </c>
      <c r="L58" s="37">
        <v>58197022.270000003</v>
      </c>
      <c r="M58" s="37">
        <v>58197022.270000003</v>
      </c>
      <c r="N58" s="37"/>
      <c r="O58" s="31" t="s">
        <v>145</v>
      </c>
      <c r="P58" s="37" t="s">
        <v>125</v>
      </c>
      <c r="Q58" s="30">
        <v>44757</v>
      </c>
      <c r="R58" s="30">
        <v>44742</v>
      </c>
    </row>
    <row r="59" spans="1:18" x14ac:dyDescent="0.25">
      <c r="A59" s="37">
        <v>2022</v>
      </c>
      <c r="B59" s="30">
        <v>44652</v>
      </c>
      <c r="C59" s="30">
        <v>44742</v>
      </c>
      <c r="D59" s="28" t="s">
        <v>53</v>
      </c>
      <c r="E59" s="32" t="s">
        <v>61</v>
      </c>
      <c r="F59" s="34">
        <v>1611</v>
      </c>
      <c r="G59" s="35" t="s">
        <v>85</v>
      </c>
      <c r="H59" s="37">
        <v>6950537</v>
      </c>
      <c r="I59" s="37">
        <v>6950537</v>
      </c>
      <c r="J59" s="37">
        <v>0</v>
      </c>
      <c r="K59" s="37">
        <v>0</v>
      </c>
      <c r="L59" s="37">
        <v>0</v>
      </c>
      <c r="M59" s="37">
        <v>0</v>
      </c>
      <c r="N59" s="37"/>
      <c r="O59" s="31" t="s">
        <v>145</v>
      </c>
      <c r="P59" s="37" t="s">
        <v>125</v>
      </c>
      <c r="Q59" s="30">
        <v>44757</v>
      </c>
      <c r="R59" s="30">
        <v>44742</v>
      </c>
    </row>
    <row r="60" spans="1:18" x14ac:dyDescent="0.25">
      <c r="A60" s="37">
        <v>2022</v>
      </c>
      <c r="B60" s="30">
        <v>44652</v>
      </c>
      <c r="C60" s="30">
        <v>44742</v>
      </c>
      <c r="D60" s="28" t="s">
        <v>54</v>
      </c>
      <c r="E60" s="32" t="s">
        <v>62</v>
      </c>
      <c r="F60" s="34">
        <v>2111</v>
      </c>
      <c r="G60" s="35" t="s">
        <v>86</v>
      </c>
      <c r="H60" s="37">
        <v>500000</v>
      </c>
      <c r="I60" s="37">
        <v>500000</v>
      </c>
      <c r="J60" s="37">
        <v>423299.34</v>
      </c>
      <c r="K60" s="37">
        <v>349999.2</v>
      </c>
      <c r="L60" s="37">
        <v>349999.2</v>
      </c>
      <c r="M60" s="37">
        <v>349999.2</v>
      </c>
      <c r="N60" s="37"/>
      <c r="O60" s="31" t="s">
        <v>145</v>
      </c>
      <c r="P60" s="37" t="s">
        <v>125</v>
      </c>
      <c r="Q60" s="30">
        <v>44757</v>
      </c>
      <c r="R60" s="30">
        <v>44742</v>
      </c>
    </row>
    <row r="61" spans="1:18" x14ac:dyDescent="0.25">
      <c r="A61" s="37">
        <v>2022</v>
      </c>
      <c r="B61" s="30">
        <v>44652</v>
      </c>
      <c r="C61" s="30">
        <v>44742</v>
      </c>
      <c r="D61" s="28" t="s">
        <v>54</v>
      </c>
      <c r="E61" s="32" t="s">
        <v>62</v>
      </c>
      <c r="F61" s="34">
        <v>2141</v>
      </c>
      <c r="G61" s="35" t="s">
        <v>87</v>
      </c>
      <c r="H61" s="37">
        <v>305000</v>
      </c>
      <c r="I61" s="37">
        <v>305000</v>
      </c>
      <c r="J61" s="37">
        <v>0</v>
      </c>
      <c r="K61" s="37">
        <v>0</v>
      </c>
      <c r="L61" s="37">
        <v>0</v>
      </c>
      <c r="M61" s="37">
        <v>0</v>
      </c>
      <c r="N61" s="37"/>
      <c r="O61" s="31" t="s">
        <v>145</v>
      </c>
      <c r="P61" s="37" t="s">
        <v>125</v>
      </c>
      <c r="Q61" s="30">
        <v>44757</v>
      </c>
      <c r="R61" s="30">
        <v>44742</v>
      </c>
    </row>
    <row r="62" spans="1:18" x14ac:dyDescent="0.25">
      <c r="A62" s="37">
        <v>2022</v>
      </c>
      <c r="B62" s="30">
        <v>44652</v>
      </c>
      <c r="C62" s="30">
        <v>44742</v>
      </c>
      <c r="D62" s="28" t="s">
        <v>54</v>
      </c>
      <c r="E62" s="32" t="s">
        <v>62</v>
      </c>
      <c r="F62" s="34">
        <v>2161</v>
      </c>
      <c r="G62" s="35" t="s">
        <v>88</v>
      </c>
      <c r="H62" s="37">
        <v>550000</v>
      </c>
      <c r="I62" s="37">
        <v>550000</v>
      </c>
      <c r="J62" s="37">
        <v>480682.97</v>
      </c>
      <c r="K62" s="37">
        <v>99947.51</v>
      </c>
      <c r="L62" s="37">
        <v>99947.51</v>
      </c>
      <c r="M62" s="37">
        <v>99947.51</v>
      </c>
      <c r="N62" s="37"/>
      <c r="O62" s="31" t="s">
        <v>145</v>
      </c>
      <c r="P62" s="37" t="s">
        <v>125</v>
      </c>
      <c r="Q62" s="30">
        <v>44757</v>
      </c>
      <c r="R62" s="30">
        <v>44742</v>
      </c>
    </row>
    <row r="63" spans="1:18" x14ac:dyDescent="0.25">
      <c r="A63" s="37">
        <v>2022</v>
      </c>
      <c r="B63" s="30">
        <v>44652</v>
      </c>
      <c r="C63" s="30">
        <v>44742</v>
      </c>
      <c r="D63" s="28" t="s">
        <v>54</v>
      </c>
      <c r="E63" s="32" t="s">
        <v>63</v>
      </c>
      <c r="F63" s="34">
        <v>2211</v>
      </c>
      <c r="G63" s="35" t="s">
        <v>89</v>
      </c>
      <c r="H63" s="37">
        <v>700000</v>
      </c>
      <c r="I63" s="37">
        <v>525200</v>
      </c>
      <c r="J63" s="37">
        <v>525200</v>
      </c>
      <c r="K63" s="37">
        <v>82585.350000000006</v>
      </c>
      <c r="L63" s="37">
        <v>82585.350000000006</v>
      </c>
      <c r="M63" s="37">
        <v>82585.350000000006</v>
      </c>
      <c r="N63" s="37"/>
      <c r="O63" s="31" t="s">
        <v>145</v>
      </c>
      <c r="P63" s="37" t="s">
        <v>125</v>
      </c>
      <c r="Q63" s="30">
        <v>44757</v>
      </c>
      <c r="R63" s="30">
        <v>44742</v>
      </c>
    </row>
    <row r="64" spans="1:18" x14ac:dyDescent="0.25">
      <c r="A64" s="37">
        <v>2022</v>
      </c>
      <c r="B64" s="30">
        <v>44652</v>
      </c>
      <c r="C64" s="30">
        <v>44742</v>
      </c>
      <c r="D64" s="28" t="s">
        <v>54</v>
      </c>
      <c r="E64" s="32" t="s">
        <v>64</v>
      </c>
      <c r="F64" s="34">
        <v>2461</v>
      </c>
      <c r="G64" s="35" t="s">
        <v>90</v>
      </c>
      <c r="H64" s="37">
        <v>33919</v>
      </c>
      <c r="I64" s="37">
        <v>33919</v>
      </c>
      <c r="J64" s="37">
        <v>14999.96</v>
      </c>
      <c r="K64" s="37">
        <v>14999.96</v>
      </c>
      <c r="L64" s="37">
        <v>14999.96</v>
      </c>
      <c r="M64" s="37">
        <v>14999.96</v>
      </c>
      <c r="N64" s="37"/>
      <c r="O64" s="31" t="s">
        <v>145</v>
      </c>
      <c r="P64" s="37" t="s">
        <v>125</v>
      </c>
      <c r="Q64" s="30">
        <v>44757</v>
      </c>
      <c r="R64" s="30">
        <v>44742</v>
      </c>
    </row>
    <row r="65" spans="1:18" x14ac:dyDescent="0.25">
      <c r="A65" s="37">
        <v>2022</v>
      </c>
      <c r="B65" s="30">
        <v>44652</v>
      </c>
      <c r="C65" s="30">
        <v>44742</v>
      </c>
      <c r="D65" s="28" t="s">
        <v>54</v>
      </c>
      <c r="E65" s="32" t="s">
        <v>65</v>
      </c>
      <c r="F65" s="34">
        <v>2541</v>
      </c>
      <c r="G65" s="35" t="s">
        <v>92</v>
      </c>
      <c r="H65" s="37">
        <v>120000</v>
      </c>
      <c r="I65" s="37">
        <v>120000</v>
      </c>
      <c r="J65" s="37">
        <v>0</v>
      </c>
      <c r="K65" s="37">
        <v>0</v>
      </c>
      <c r="L65" s="37">
        <v>0</v>
      </c>
      <c r="M65" s="37">
        <v>0</v>
      </c>
      <c r="N65" s="37"/>
      <c r="O65" s="31" t="s">
        <v>145</v>
      </c>
      <c r="P65" s="37" t="s">
        <v>125</v>
      </c>
      <c r="Q65" s="30">
        <v>44757</v>
      </c>
      <c r="R65" s="30">
        <v>44742</v>
      </c>
    </row>
    <row r="66" spans="1:18" x14ac:dyDescent="0.25">
      <c r="A66" s="37">
        <v>2022</v>
      </c>
      <c r="B66" s="30">
        <v>44652</v>
      </c>
      <c r="C66" s="30">
        <v>44742</v>
      </c>
      <c r="D66" s="28" t="s">
        <v>54</v>
      </c>
      <c r="E66" s="32" t="s">
        <v>66</v>
      </c>
      <c r="F66" s="34">
        <v>2611</v>
      </c>
      <c r="G66" s="35" t="s">
        <v>93</v>
      </c>
      <c r="H66" s="37">
        <v>1300000</v>
      </c>
      <c r="I66" s="37">
        <v>1300000</v>
      </c>
      <c r="J66" s="37">
        <v>597982.03</v>
      </c>
      <c r="K66" s="37">
        <v>512354.05</v>
      </c>
      <c r="L66" s="37">
        <v>512354.05</v>
      </c>
      <c r="M66" s="37">
        <v>512354.05</v>
      </c>
      <c r="N66" s="37"/>
      <c r="O66" s="31" t="s">
        <v>145</v>
      </c>
      <c r="P66" s="37" t="s">
        <v>125</v>
      </c>
      <c r="Q66" s="30">
        <v>44757</v>
      </c>
      <c r="R66" s="30">
        <v>44742</v>
      </c>
    </row>
    <row r="67" spans="1:18" x14ac:dyDescent="0.25">
      <c r="A67" s="37">
        <v>2022</v>
      </c>
      <c r="B67" s="30">
        <v>44652</v>
      </c>
      <c r="C67" s="30">
        <v>44742</v>
      </c>
      <c r="D67" s="28" t="s">
        <v>55</v>
      </c>
      <c r="E67" s="32" t="s">
        <v>69</v>
      </c>
      <c r="F67" s="34">
        <v>3112</v>
      </c>
      <c r="G67" s="35" t="s">
        <v>98</v>
      </c>
      <c r="H67" s="37">
        <v>750000</v>
      </c>
      <c r="I67" s="37">
        <v>750000</v>
      </c>
      <c r="J67" s="37">
        <v>309681</v>
      </c>
      <c r="K67" s="37">
        <v>309681</v>
      </c>
      <c r="L67" s="37">
        <v>309681</v>
      </c>
      <c r="M67" s="37">
        <v>309681</v>
      </c>
      <c r="N67" s="37"/>
      <c r="O67" s="31" t="s">
        <v>145</v>
      </c>
      <c r="P67" s="37" t="s">
        <v>125</v>
      </c>
      <c r="Q67" s="30">
        <v>44757</v>
      </c>
      <c r="R67" s="30">
        <v>44742</v>
      </c>
    </row>
    <row r="68" spans="1:18" x14ac:dyDescent="0.25">
      <c r="A68" s="37">
        <v>2022</v>
      </c>
      <c r="B68" s="30">
        <v>44652</v>
      </c>
      <c r="C68" s="30">
        <v>44742</v>
      </c>
      <c r="D68" s="28" t="s">
        <v>55</v>
      </c>
      <c r="E68" s="32" t="s">
        <v>69</v>
      </c>
      <c r="F68" s="34">
        <v>3141</v>
      </c>
      <c r="G68" s="35" t="s">
        <v>99</v>
      </c>
      <c r="H68" s="37">
        <v>122995</v>
      </c>
      <c r="I68" s="37">
        <v>122995</v>
      </c>
      <c r="J68" s="37">
        <v>22682.16</v>
      </c>
      <c r="K68" s="37">
        <v>15689.68</v>
      </c>
      <c r="L68" s="37">
        <v>15689.68</v>
      </c>
      <c r="M68" s="37">
        <v>15689.68</v>
      </c>
      <c r="N68" s="37"/>
      <c r="O68" s="31" t="s">
        <v>145</v>
      </c>
      <c r="P68" s="37" t="s">
        <v>125</v>
      </c>
      <c r="Q68" s="30">
        <v>44757</v>
      </c>
      <c r="R68" s="30">
        <v>44742</v>
      </c>
    </row>
    <row r="69" spans="1:18" x14ac:dyDescent="0.25">
      <c r="A69" s="37">
        <v>2022</v>
      </c>
      <c r="B69" s="30">
        <v>44652</v>
      </c>
      <c r="C69" s="30">
        <v>44742</v>
      </c>
      <c r="D69" s="28" t="s">
        <v>55</v>
      </c>
      <c r="E69" s="32" t="s">
        <v>69</v>
      </c>
      <c r="F69" s="34">
        <v>3171</v>
      </c>
      <c r="G69" s="35" t="s">
        <v>100</v>
      </c>
      <c r="H69" s="37">
        <v>716299</v>
      </c>
      <c r="I69" s="37">
        <v>661953.27</v>
      </c>
      <c r="J69" s="37">
        <v>627727.26</v>
      </c>
      <c r="K69" s="37">
        <v>171856.91999999998</v>
      </c>
      <c r="L69" s="37">
        <v>171856.91999999998</v>
      </c>
      <c r="M69" s="37">
        <v>171856.91999999998</v>
      </c>
      <c r="N69" s="37"/>
      <c r="O69" s="31" t="s">
        <v>145</v>
      </c>
      <c r="P69" s="37" t="s">
        <v>125</v>
      </c>
      <c r="Q69" s="30">
        <v>44757</v>
      </c>
      <c r="R69" s="30">
        <v>44742</v>
      </c>
    </row>
    <row r="70" spans="1:18" x14ac:dyDescent="0.25">
      <c r="A70" s="37">
        <v>2022</v>
      </c>
      <c r="B70" s="30">
        <v>44652</v>
      </c>
      <c r="C70" s="30">
        <v>44742</v>
      </c>
      <c r="D70" s="28" t="s">
        <v>55</v>
      </c>
      <c r="E70" s="32" t="s">
        <v>69</v>
      </c>
      <c r="F70" s="34">
        <v>3191</v>
      </c>
      <c r="G70" s="35" t="s">
        <v>102</v>
      </c>
      <c r="H70" s="37">
        <v>150000</v>
      </c>
      <c r="I70" s="37">
        <v>150000</v>
      </c>
      <c r="J70" s="37">
        <v>150000</v>
      </c>
      <c r="K70" s="37">
        <v>62205.8</v>
      </c>
      <c r="L70" s="37">
        <v>62205.8</v>
      </c>
      <c r="M70" s="37">
        <v>62205.8</v>
      </c>
      <c r="N70" s="37"/>
      <c r="O70" s="31" t="s">
        <v>145</v>
      </c>
      <c r="P70" s="37" t="s">
        <v>125</v>
      </c>
      <c r="Q70" s="30">
        <v>44757</v>
      </c>
      <c r="R70" s="30">
        <v>44742</v>
      </c>
    </row>
    <row r="71" spans="1:18" x14ac:dyDescent="0.25">
      <c r="A71" s="37">
        <v>2022</v>
      </c>
      <c r="B71" s="30">
        <v>44652</v>
      </c>
      <c r="C71" s="30">
        <v>44742</v>
      </c>
      <c r="D71" s="28" t="s">
        <v>55</v>
      </c>
      <c r="E71" s="32" t="s">
        <v>70</v>
      </c>
      <c r="F71" s="34">
        <v>3221</v>
      </c>
      <c r="G71" s="35" t="s">
        <v>103</v>
      </c>
      <c r="H71" s="37">
        <v>15865256</v>
      </c>
      <c r="I71" s="37">
        <v>15865256</v>
      </c>
      <c r="J71" s="37">
        <v>15865200</v>
      </c>
      <c r="K71" s="37">
        <v>6610500</v>
      </c>
      <c r="L71" s="37">
        <v>6610500</v>
      </c>
      <c r="M71" s="37">
        <v>6610500</v>
      </c>
      <c r="N71" s="37"/>
      <c r="O71" s="31" t="s">
        <v>145</v>
      </c>
      <c r="P71" s="37" t="s">
        <v>125</v>
      </c>
      <c r="Q71" s="30">
        <v>44757</v>
      </c>
      <c r="R71" s="30">
        <v>44742</v>
      </c>
    </row>
    <row r="72" spans="1:18" x14ac:dyDescent="0.25">
      <c r="A72" s="37">
        <v>2022</v>
      </c>
      <c r="B72" s="30">
        <v>44652</v>
      </c>
      <c r="C72" s="30">
        <v>44742</v>
      </c>
      <c r="D72" s="28" t="s">
        <v>55</v>
      </c>
      <c r="E72" s="32" t="s">
        <v>70</v>
      </c>
      <c r="F72" s="34">
        <v>3253</v>
      </c>
      <c r="G72" s="35" t="s">
        <v>104</v>
      </c>
      <c r="H72" s="37">
        <v>9000000</v>
      </c>
      <c r="I72" s="37">
        <v>9000000</v>
      </c>
      <c r="J72" s="37">
        <v>8624275.1999999993</v>
      </c>
      <c r="K72" s="37">
        <v>3593448</v>
      </c>
      <c r="L72" s="37">
        <v>3593448</v>
      </c>
      <c r="M72" s="37">
        <v>3593448</v>
      </c>
      <c r="N72" s="37"/>
      <c r="O72" s="31" t="s">
        <v>145</v>
      </c>
      <c r="P72" s="37" t="s">
        <v>125</v>
      </c>
      <c r="Q72" s="30">
        <v>44757</v>
      </c>
      <c r="R72" s="30">
        <v>44742</v>
      </c>
    </row>
    <row r="73" spans="1:18" x14ac:dyDescent="0.25">
      <c r="A73" s="37">
        <v>2022</v>
      </c>
      <c r="B73" s="30">
        <v>44652</v>
      </c>
      <c r="C73" s="30">
        <v>44742</v>
      </c>
      <c r="D73" s="28" t="s">
        <v>55</v>
      </c>
      <c r="E73" s="32" t="s">
        <v>70</v>
      </c>
      <c r="F73" s="34">
        <v>3261</v>
      </c>
      <c r="G73" s="35" t="s">
        <v>105</v>
      </c>
      <c r="H73" s="37">
        <v>10600000</v>
      </c>
      <c r="I73" s="37">
        <v>8000010.0999999996</v>
      </c>
      <c r="J73" s="37">
        <v>8000000</v>
      </c>
      <c r="K73" s="37">
        <v>2246050</v>
      </c>
      <c r="L73" s="37">
        <v>2246050</v>
      </c>
      <c r="M73" s="37">
        <v>2246050</v>
      </c>
      <c r="N73" s="37"/>
      <c r="O73" s="31" t="s">
        <v>145</v>
      </c>
      <c r="P73" s="37" t="s">
        <v>125</v>
      </c>
      <c r="Q73" s="30">
        <v>44757</v>
      </c>
      <c r="R73" s="30">
        <v>44742</v>
      </c>
    </row>
    <row r="74" spans="1:18" x14ac:dyDescent="0.25">
      <c r="A74" s="37">
        <v>2022</v>
      </c>
      <c r="B74" s="30">
        <v>44652</v>
      </c>
      <c r="C74" s="30">
        <v>44742</v>
      </c>
      <c r="D74" s="28" t="s">
        <v>55</v>
      </c>
      <c r="E74" s="32" t="s">
        <v>71</v>
      </c>
      <c r="F74" s="34">
        <v>3311</v>
      </c>
      <c r="G74" s="35" t="s">
        <v>106</v>
      </c>
      <c r="H74" s="37">
        <v>60000</v>
      </c>
      <c r="I74" s="37">
        <v>0</v>
      </c>
      <c r="J74" s="37">
        <v>0</v>
      </c>
      <c r="K74" s="37">
        <v>0</v>
      </c>
      <c r="L74" s="37">
        <v>0</v>
      </c>
      <c r="M74" s="37">
        <v>0</v>
      </c>
      <c r="N74" s="37"/>
      <c r="O74" s="31" t="s">
        <v>145</v>
      </c>
      <c r="P74" s="37" t="s">
        <v>125</v>
      </c>
      <c r="Q74" s="30">
        <v>44757</v>
      </c>
      <c r="R74" s="30">
        <v>44742</v>
      </c>
    </row>
    <row r="75" spans="1:18" x14ac:dyDescent="0.25">
      <c r="A75" s="37">
        <v>2022</v>
      </c>
      <c r="B75" s="30">
        <v>44652</v>
      </c>
      <c r="C75" s="30">
        <v>44742</v>
      </c>
      <c r="D75" s="28" t="s">
        <v>55</v>
      </c>
      <c r="E75" s="32" t="s">
        <v>71</v>
      </c>
      <c r="F75" s="34">
        <v>3341</v>
      </c>
      <c r="G75" s="35" t="s">
        <v>108</v>
      </c>
      <c r="H75" s="37">
        <v>240000</v>
      </c>
      <c r="I75" s="37">
        <v>410000</v>
      </c>
      <c r="J75" s="37">
        <v>36547.72</v>
      </c>
      <c r="K75" s="37">
        <v>0</v>
      </c>
      <c r="L75" s="37">
        <v>0</v>
      </c>
      <c r="M75" s="37">
        <v>0</v>
      </c>
      <c r="N75" s="37"/>
      <c r="O75" s="31" t="s">
        <v>145</v>
      </c>
      <c r="P75" s="37" t="s">
        <v>125</v>
      </c>
      <c r="Q75" s="30">
        <v>44757</v>
      </c>
      <c r="R75" s="30">
        <v>44742</v>
      </c>
    </row>
    <row r="76" spans="1:18" x14ac:dyDescent="0.25">
      <c r="A76" s="37">
        <v>2022</v>
      </c>
      <c r="B76" s="30">
        <v>44652</v>
      </c>
      <c r="C76" s="30">
        <v>44742</v>
      </c>
      <c r="D76" s="28" t="s">
        <v>55</v>
      </c>
      <c r="E76" s="32" t="s">
        <v>71</v>
      </c>
      <c r="F76" s="34">
        <v>3361</v>
      </c>
      <c r="G76" s="35" t="s">
        <v>109</v>
      </c>
      <c r="H76" s="37">
        <v>432000</v>
      </c>
      <c r="I76" s="37">
        <v>432000</v>
      </c>
      <c r="J76" s="37">
        <v>283141.46999999997</v>
      </c>
      <c r="K76" s="37">
        <v>142145.84</v>
      </c>
      <c r="L76" s="37">
        <v>142145.84</v>
      </c>
      <c r="M76" s="37">
        <v>142145.84</v>
      </c>
      <c r="N76" s="37"/>
      <c r="O76" s="31" t="s">
        <v>145</v>
      </c>
      <c r="P76" s="37" t="s">
        <v>125</v>
      </c>
      <c r="Q76" s="30">
        <v>44757</v>
      </c>
      <c r="R76" s="30">
        <v>44742</v>
      </c>
    </row>
    <row r="77" spans="1:18" x14ac:dyDescent="0.25">
      <c r="A77" s="37">
        <v>2022</v>
      </c>
      <c r="B77" s="30">
        <v>44652</v>
      </c>
      <c r="C77" s="30">
        <v>44742</v>
      </c>
      <c r="D77" s="28" t="s">
        <v>55</v>
      </c>
      <c r="E77" s="32" t="s">
        <v>71</v>
      </c>
      <c r="F77" s="34">
        <v>3362</v>
      </c>
      <c r="G77" s="35" t="s">
        <v>110</v>
      </c>
      <c r="H77" s="37">
        <v>490000</v>
      </c>
      <c r="I77" s="37">
        <v>642105.07999999996</v>
      </c>
      <c r="J77" s="37">
        <v>490000</v>
      </c>
      <c r="K77" s="37">
        <v>7921.41</v>
      </c>
      <c r="L77" s="37">
        <v>7921.41</v>
      </c>
      <c r="M77" s="37">
        <v>7921.41</v>
      </c>
      <c r="N77" s="37"/>
      <c r="O77" s="31" t="s">
        <v>145</v>
      </c>
      <c r="P77" s="37" t="s">
        <v>125</v>
      </c>
      <c r="Q77" s="30">
        <v>44757</v>
      </c>
      <c r="R77" s="30">
        <v>44742</v>
      </c>
    </row>
    <row r="78" spans="1:18" x14ac:dyDescent="0.25">
      <c r="A78" s="37">
        <v>2022</v>
      </c>
      <c r="B78" s="30">
        <v>44652</v>
      </c>
      <c r="C78" s="30">
        <v>44742</v>
      </c>
      <c r="D78" s="28" t="s">
        <v>55</v>
      </c>
      <c r="E78" s="32" t="s">
        <v>71</v>
      </c>
      <c r="F78" s="34">
        <v>3363</v>
      </c>
      <c r="G78" s="35" t="s">
        <v>111</v>
      </c>
      <c r="H78" s="37">
        <v>80000</v>
      </c>
      <c r="I78" s="37">
        <v>80000</v>
      </c>
      <c r="J78" s="37">
        <v>80000</v>
      </c>
      <c r="K78" s="37">
        <v>16955</v>
      </c>
      <c r="L78" s="37">
        <v>16955</v>
      </c>
      <c r="M78" s="37">
        <v>16955</v>
      </c>
      <c r="N78" s="37"/>
      <c r="O78" s="31" t="s">
        <v>145</v>
      </c>
      <c r="P78" s="37" t="s">
        <v>125</v>
      </c>
      <c r="Q78" s="30">
        <v>44757</v>
      </c>
      <c r="R78" s="30">
        <v>44742</v>
      </c>
    </row>
    <row r="79" spans="1:18" x14ac:dyDescent="0.25">
      <c r="A79" s="37">
        <v>2022</v>
      </c>
      <c r="B79" s="30">
        <v>44652</v>
      </c>
      <c r="C79" s="30">
        <v>44742</v>
      </c>
      <c r="D79" s="28" t="s">
        <v>55</v>
      </c>
      <c r="E79" s="32" t="s">
        <v>71</v>
      </c>
      <c r="F79" s="34">
        <v>3371</v>
      </c>
      <c r="G79" s="35" t="s">
        <v>112</v>
      </c>
      <c r="H79" s="37">
        <v>100000</v>
      </c>
      <c r="I79" s="37">
        <v>100000</v>
      </c>
      <c r="J79" s="37">
        <v>0</v>
      </c>
      <c r="K79" s="37">
        <v>0</v>
      </c>
      <c r="L79" s="37">
        <v>0</v>
      </c>
      <c r="M79" s="37">
        <v>0</v>
      </c>
      <c r="N79" s="37"/>
      <c r="O79" s="31" t="s">
        <v>145</v>
      </c>
      <c r="P79" s="37" t="s">
        <v>125</v>
      </c>
      <c r="Q79" s="30">
        <v>44757</v>
      </c>
      <c r="R79" s="30">
        <v>44742</v>
      </c>
    </row>
    <row r="80" spans="1:18" x14ac:dyDescent="0.25">
      <c r="A80" s="37">
        <v>2022</v>
      </c>
      <c r="B80" s="30">
        <v>44652</v>
      </c>
      <c r="C80" s="30">
        <v>44742</v>
      </c>
      <c r="D80" s="28" t="s">
        <v>55</v>
      </c>
      <c r="E80" s="32" t="s">
        <v>71</v>
      </c>
      <c r="F80" s="34">
        <v>3381</v>
      </c>
      <c r="G80" s="35" t="s">
        <v>113</v>
      </c>
      <c r="H80" s="37">
        <v>2750000</v>
      </c>
      <c r="I80" s="37">
        <v>2616532.65</v>
      </c>
      <c r="J80" s="37">
        <v>2616532.65</v>
      </c>
      <c r="K80" s="37">
        <v>1190757.3899999999</v>
      </c>
      <c r="L80" s="37">
        <v>1190757.3899999999</v>
      </c>
      <c r="M80" s="37">
        <v>1190757.3899999999</v>
      </c>
      <c r="N80" s="37"/>
      <c r="O80" s="31" t="s">
        <v>145</v>
      </c>
      <c r="P80" s="37" t="s">
        <v>125</v>
      </c>
      <c r="Q80" s="30">
        <v>44757</v>
      </c>
      <c r="R80" s="30">
        <v>44742</v>
      </c>
    </row>
    <row r="81" spans="1:18" x14ac:dyDescent="0.25">
      <c r="A81" s="37">
        <v>2022</v>
      </c>
      <c r="B81" s="30">
        <v>44652</v>
      </c>
      <c r="C81" s="30">
        <v>44742</v>
      </c>
      <c r="D81" s="28" t="s">
        <v>55</v>
      </c>
      <c r="E81" s="32" t="s">
        <v>72</v>
      </c>
      <c r="F81" s="34">
        <v>3411</v>
      </c>
      <c r="G81" s="35" t="s">
        <v>114</v>
      </c>
      <c r="H81" s="37">
        <v>20000</v>
      </c>
      <c r="I81" s="37">
        <v>20000</v>
      </c>
      <c r="J81" s="37">
        <v>0</v>
      </c>
      <c r="K81" s="37">
        <v>0</v>
      </c>
      <c r="L81" s="37">
        <v>0</v>
      </c>
      <c r="M81" s="37">
        <v>0</v>
      </c>
      <c r="N81" s="37"/>
      <c r="O81" s="31" t="s">
        <v>145</v>
      </c>
      <c r="P81" s="37" t="s">
        <v>125</v>
      </c>
      <c r="Q81" s="30">
        <v>44757</v>
      </c>
      <c r="R81" s="30">
        <v>44742</v>
      </c>
    </row>
    <row r="82" spans="1:18" x14ac:dyDescent="0.25">
      <c r="A82" s="37">
        <v>2022</v>
      </c>
      <c r="B82" s="30">
        <v>44652</v>
      </c>
      <c r="C82" s="30">
        <v>44742</v>
      </c>
      <c r="D82" s="28" t="s">
        <v>55</v>
      </c>
      <c r="E82" s="32" t="s">
        <v>72</v>
      </c>
      <c r="F82" s="34">
        <v>3451</v>
      </c>
      <c r="G82" s="35" t="s">
        <v>115</v>
      </c>
      <c r="H82" s="37">
        <v>650000</v>
      </c>
      <c r="I82" s="37">
        <v>700284.35</v>
      </c>
      <c r="J82" s="37">
        <v>700284.35</v>
      </c>
      <c r="K82" s="37">
        <v>236647.23</v>
      </c>
      <c r="L82" s="37">
        <v>236647.23</v>
      </c>
      <c r="M82" s="37">
        <v>236647.23</v>
      </c>
      <c r="N82" s="37"/>
      <c r="O82" s="31" t="s">
        <v>145</v>
      </c>
      <c r="P82" s="37" t="s">
        <v>125</v>
      </c>
      <c r="Q82" s="30">
        <v>44757</v>
      </c>
      <c r="R82" s="30">
        <v>44742</v>
      </c>
    </row>
    <row r="83" spans="1:18" x14ac:dyDescent="0.25">
      <c r="A83" s="37">
        <v>2022</v>
      </c>
      <c r="B83" s="30">
        <v>44652</v>
      </c>
      <c r="C83" s="30">
        <v>44742</v>
      </c>
      <c r="D83" s="28" t="s">
        <v>55</v>
      </c>
      <c r="E83" s="32" t="s">
        <v>73</v>
      </c>
      <c r="F83" s="34">
        <v>3511</v>
      </c>
      <c r="G83" s="35" t="s">
        <v>116</v>
      </c>
      <c r="H83" s="37">
        <v>100000</v>
      </c>
      <c r="I83" s="37">
        <v>100000</v>
      </c>
      <c r="J83" s="37">
        <v>0</v>
      </c>
      <c r="K83" s="37">
        <v>0</v>
      </c>
      <c r="L83" s="37">
        <v>0</v>
      </c>
      <c r="M83" s="37">
        <v>0</v>
      </c>
      <c r="N83" s="37"/>
      <c r="O83" s="31" t="s">
        <v>145</v>
      </c>
      <c r="P83" s="37" t="s">
        <v>125</v>
      </c>
      <c r="Q83" s="30">
        <v>44757</v>
      </c>
      <c r="R83" s="30">
        <v>44742</v>
      </c>
    </row>
    <row r="84" spans="1:18" x14ac:dyDescent="0.25">
      <c r="A84" s="37">
        <v>2022</v>
      </c>
      <c r="B84" s="30">
        <v>44652</v>
      </c>
      <c r="C84" s="30">
        <v>44742</v>
      </c>
      <c r="D84" s="28" t="s">
        <v>55</v>
      </c>
      <c r="E84" s="32" t="s">
        <v>73</v>
      </c>
      <c r="F84" s="34">
        <v>3531</v>
      </c>
      <c r="G84" s="35" t="s">
        <v>141</v>
      </c>
      <c r="H84" s="37">
        <v>100000</v>
      </c>
      <c r="I84" s="37">
        <v>157000</v>
      </c>
      <c r="J84" s="37">
        <v>0</v>
      </c>
      <c r="K84" s="37">
        <v>0</v>
      </c>
      <c r="L84" s="37">
        <v>0</v>
      </c>
      <c r="M84" s="37">
        <v>0</v>
      </c>
      <c r="N84" s="37"/>
      <c r="O84" s="31" t="s">
        <v>145</v>
      </c>
      <c r="P84" s="37" t="s">
        <v>125</v>
      </c>
      <c r="Q84" s="30">
        <v>44757</v>
      </c>
      <c r="R84" s="30">
        <v>44742</v>
      </c>
    </row>
    <row r="85" spans="1:18" x14ac:dyDescent="0.25">
      <c r="A85" s="37">
        <v>2022</v>
      </c>
      <c r="B85" s="30">
        <v>44652</v>
      </c>
      <c r="C85" s="30">
        <v>44742</v>
      </c>
      <c r="D85" s="28" t="s">
        <v>55</v>
      </c>
      <c r="E85" s="32" t="s">
        <v>73</v>
      </c>
      <c r="F85" s="34">
        <v>3553</v>
      </c>
      <c r="G85" s="35" t="s">
        <v>118</v>
      </c>
      <c r="H85" s="37">
        <v>150000</v>
      </c>
      <c r="I85" s="37">
        <v>150000</v>
      </c>
      <c r="J85" s="37">
        <v>150000</v>
      </c>
      <c r="K85" s="37">
        <v>57779.6</v>
      </c>
      <c r="L85" s="37">
        <v>57779.6</v>
      </c>
      <c r="M85" s="37">
        <v>57779.6</v>
      </c>
      <c r="N85" s="37"/>
      <c r="O85" s="31" t="s">
        <v>145</v>
      </c>
      <c r="P85" s="37" t="s">
        <v>125</v>
      </c>
      <c r="Q85" s="30">
        <v>44757</v>
      </c>
      <c r="R85" s="30">
        <v>44742</v>
      </c>
    </row>
    <row r="86" spans="1:18" x14ac:dyDescent="0.25">
      <c r="A86" s="37">
        <v>2022</v>
      </c>
      <c r="B86" s="30">
        <v>44652</v>
      </c>
      <c r="C86" s="30">
        <v>44742</v>
      </c>
      <c r="D86" s="38">
        <v>3000</v>
      </c>
      <c r="E86" s="39">
        <v>3500</v>
      </c>
      <c r="F86" s="40">
        <v>3571</v>
      </c>
      <c r="G86" s="32" t="s">
        <v>146</v>
      </c>
      <c r="H86" s="37">
        <v>0</v>
      </c>
      <c r="I86" s="37">
        <v>20000</v>
      </c>
      <c r="J86" s="37">
        <v>17452.2</v>
      </c>
      <c r="K86" s="37">
        <v>17452.2</v>
      </c>
      <c r="L86" s="37">
        <v>17452.2</v>
      </c>
      <c r="M86" s="37">
        <v>17452.2</v>
      </c>
      <c r="N86" s="37"/>
      <c r="O86" s="31" t="s">
        <v>145</v>
      </c>
      <c r="P86" s="37" t="s">
        <v>125</v>
      </c>
      <c r="Q86" s="30">
        <v>44757</v>
      </c>
      <c r="R86" s="30">
        <v>44742</v>
      </c>
    </row>
    <row r="87" spans="1:18" x14ac:dyDescent="0.25">
      <c r="A87" s="37">
        <v>2022</v>
      </c>
      <c r="B87" s="30">
        <v>44652</v>
      </c>
      <c r="C87" s="30">
        <v>44742</v>
      </c>
      <c r="D87" s="28" t="s">
        <v>55</v>
      </c>
      <c r="E87" s="32" t="s">
        <v>73</v>
      </c>
      <c r="F87" s="34">
        <v>3581</v>
      </c>
      <c r="G87" s="35" t="s">
        <v>119</v>
      </c>
      <c r="H87" s="37">
        <v>1350000</v>
      </c>
      <c r="I87" s="37">
        <v>1350000</v>
      </c>
      <c r="J87" s="37">
        <v>1345911.44</v>
      </c>
      <c r="K87" s="37">
        <v>558089.86</v>
      </c>
      <c r="L87" s="37">
        <v>558089.86</v>
      </c>
      <c r="M87" s="37">
        <v>558089.86</v>
      </c>
      <c r="N87" s="37"/>
      <c r="O87" s="31" t="s">
        <v>145</v>
      </c>
      <c r="P87" s="37" t="s">
        <v>125</v>
      </c>
      <c r="Q87" s="30">
        <v>44757</v>
      </c>
      <c r="R87" s="30">
        <v>44742</v>
      </c>
    </row>
    <row r="88" spans="1:18" x14ac:dyDescent="0.25">
      <c r="A88" s="37">
        <v>2022</v>
      </c>
      <c r="B88" s="30">
        <v>44652</v>
      </c>
      <c r="C88" s="30">
        <v>44742</v>
      </c>
      <c r="D88" s="28" t="s">
        <v>55</v>
      </c>
      <c r="E88" s="32" t="s">
        <v>75</v>
      </c>
      <c r="F88" s="34">
        <v>3921</v>
      </c>
      <c r="G88" s="35" t="s">
        <v>121</v>
      </c>
      <c r="H88" s="37">
        <v>88000</v>
      </c>
      <c r="I88" s="37">
        <v>111508</v>
      </c>
      <c r="J88" s="37">
        <v>79984</v>
      </c>
      <c r="K88" s="37">
        <v>72355</v>
      </c>
      <c r="L88" s="37">
        <v>72355</v>
      </c>
      <c r="M88" s="37">
        <v>72355</v>
      </c>
      <c r="N88" s="37"/>
      <c r="O88" s="31" t="s">
        <v>145</v>
      </c>
      <c r="P88" s="37" t="s">
        <v>125</v>
      </c>
      <c r="Q88" s="30">
        <v>44757</v>
      </c>
      <c r="R88" s="30">
        <v>44742</v>
      </c>
    </row>
    <row r="89" spans="1:18" x14ac:dyDescent="0.25">
      <c r="A89" s="37">
        <v>2022</v>
      </c>
      <c r="B89" s="30">
        <v>44652</v>
      </c>
      <c r="C89" s="30">
        <v>44742</v>
      </c>
      <c r="D89" s="28" t="s">
        <v>55</v>
      </c>
      <c r="E89" s="32" t="s">
        <v>75</v>
      </c>
      <c r="F89" s="34">
        <v>3941</v>
      </c>
      <c r="G89" s="35" t="s">
        <v>144</v>
      </c>
      <c r="H89" s="37">
        <v>0</v>
      </c>
      <c r="I89" s="37">
        <v>161339.9</v>
      </c>
      <c r="J89" s="37">
        <v>0</v>
      </c>
      <c r="K89" s="37">
        <v>0</v>
      </c>
      <c r="L89" s="37">
        <v>0</v>
      </c>
      <c r="M89" s="37">
        <v>0</v>
      </c>
      <c r="N89" s="37"/>
      <c r="O89" s="31" t="s">
        <v>145</v>
      </c>
      <c r="P89" s="37" t="s">
        <v>125</v>
      </c>
      <c r="Q89" s="30">
        <v>44757</v>
      </c>
      <c r="R89" s="30">
        <v>44742</v>
      </c>
    </row>
    <row r="90" spans="1:18" x14ac:dyDescent="0.25">
      <c r="A90" s="37">
        <v>2022</v>
      </c>
      <c r="B90" s="30">
        <v>44652</v>
      </c>
      <c r="C90" s="30">
        <v>44742</v>
      </c>
      <c r="D90" s="28" t="s">
        <v>55</v>
      </c>
      <c r="E90" s="32" t="s">
        <v>75</v>
      </c>
      <c r="F90" s="34">
        <v>3969</v>
      </c>
      <c r="G90" s="35" t="s">
        <v>122</v>
      </c>
      <c r="H90" s="37">
        <v>200000</v>
      </c>
      <c r="I90" s="37">
        <v>149715.65</v>
      </c>
      <c r="J90" s="37">
        <v>67102.070000000007</v>
      </c>
      <c r="K90" s="37">
        <v>21709.200000000001</v>
      </c>
      <c r="L90" s="37">
        <v>21709.200000000001</v>
      </c>
      <c r="M90" s="37">
        <v>21709.200000000001</v>
      </c>
      <c r="N90" s="37"/>
      <c r="O90" s="31" t="s">
        <v>145</v>
      </c>
      <c r="P90" s="37" t="s">
        <v>125</v>
      </c>
      <c r="Q90" s="30">
        <v>44757</v>
      </c>
      <c r="R90" s="30">
        <v>44742</v>
      </c>
    </row>
    <row r="91" spans="1:18" x14ac:dyDescent="0.25">
      <c r="A91" s="37">
        <v>2022</v>
      </c>
      <c r="B91" s="30">
        <v>44652</v>
      </c>
      <c r="C91" s="30">
        <v>44742</v>
      </c>
      <c r="D91" s="28" t="s">
        <v>55</v>
      </c>
      <c r="E91" s="32" t="s">
        <v>75</v>
      </c>
      <c r="F91" s="34">
        <v>3981</v>
      </c>
      <c r="G91" s="35" t="s">
        <v>123</v>
      </c>
      <c r="H91" s="37">
        <v>5749934</v>
      </c>
      <c r="I91" s="37">
        <v>5749934</v>
      </c>
      <c r="J91" s="37">
        <v>2187199</v>
      </c>
      <c r="K91" s="37">
        <v>2187199</v>
      </c>
      <c r="L91" s="37">
        <v>2187199</v>
      </c>
      <c r="M91" s="37">
        <v>2187199</v>
      </c>
      <c r="N91" s="37"/>
      <c r="O91" s="31" t="s">
        <v>145</v>
      </c>
      <c r="P91" s="37" t="s">
        <v>125</v>
      </c>
      <c r="Q91" s="30">
        <v>44757</v>
      </c>
      <c r="R91" s="30">
        <v>44742</v>
      </c>
    </row>
    <row r="92" spans="1:18" x14ac:dyDescent="0.25">
      <c r="A92" s="37">
        <v>2022</v>
      </c>
      <c r="B92" s="30">
        <v>44652</v>
      </c>
      <c r="C92" s="30">
        <v>44742</v>
      </c>
      <c r="D92" s="28" t="s">
        <v>55</v>
      </c>
      <c r="E92" s="32" t="s">
        <v>75</v>
      </c>
      <c r="F92" s="34">
        <v>3982</v>
      </c>
      <c r="G92" s="35" t="s">
        <v>124</v>
      </c>
      <c r="H92" s="37">
        <v>6809353</v>
      </c>
      <c r="I92" s="37">
        <v>6809353</v>
      </c>
      <c r="J92" s="37">
        <v>1857872.4</v>
      </c>
      <c r="K92" s="37">
        <v>1857872.4</v>
      </c>
      <c r="L92" s="37">
        <v>1857872.4</v>
      </c>
      <c r="M92" s="37">
        <v>1857872.4</v>
      </c>
      <c r="N92" s="37"/>
      <c r="O92" s="31" t="s">
        <v>145</v>
      </c>
      <c r="P92" s="37" t="s">
        <v>125</v>
      </c>
      <c r="Q92" s="30">
        <v>44757</v>
      </c>
      <c r="R92" s="30">
        <v>44742</v>
      </c>
    </row>
    <row r="93" spans="1:18" x14ac:dyDescent="0.25">
      <c r="A93" s="37">
        <v>2022</v>
      </c>
      <c r="B93" s="30">
        <v>44652</v>
      </c>
      <c r="C93" s="30">
        <v>44742</v>
      </c>
      <c r="D93" s="38">
        <v>5000</v>
      </c>
      <c r="E93" s="38">
        <v>5100</v>
      </c>
      <c r="F93" s="41">
        <v>5151</v>
      </c>
      <c r="G93" s="32" t="s">
        <v>147</v>
      </c>
      <c r="H93" s="37">
        <v>0</v>
      </c>
      <c r="I93" s="37">
        <v>506650</v>
      </c>
      <c r="J93" s="37">
        <v>173246</v>
      </c>
      <c r="K93" s="37">
        <v>173246</v>
      </c>
      <c r="L93" s="37">
        <v>173246</v>
      </c>
      <c r="M93" s="37">
        <v>173246</v>
      </c>
      <c r="N93" s="37"/>
      <c r="O93" s="31" t="s">
        <v>145</v>
      </c>
      <c r="P93" s="37" t="s">
        <v>125</v>
      </c>
      <c r="Q93" s="30">
        <v>44757</v>
      </c>
      <c r="R93" s="30">
        <v>44742</v>
      </c>
    </row>
    <row r="94" spans="1:18" x14ac:dyDescent="0.25">
      <c r="A94" s="37">
        <v>2022</v>
      </c>
      <c r="B94" s="30">
        <v>44652</v>
      </c>
      <c r="C94" s="30">
        <v>44742</v>
      </c>
      <c r="D94" s="38">
        <v>5000</v>
      </c>
      <c r="E94" s="38">
        <v>5200</v>
      </c>
      <c r="F94" s="41">
        <v>5231</v>
      </c>
      <c r="G94" s="32" t="s">
        <v>148</v>
      </c>
      <c r="H94" s="37">
        <v>0</v>
      </c>
      <c r="I94" s="37">
        <v>261600</v>
      </c>
      <c r="J94" s="37">
        <v>0</v>
      </c>
      <c r="K94" s="37">
        <v>0</v>
      </c>
      <c r="L94" s="37">
        <v>0</v>
      </c>
      <c r="M94" s="37">
        <v>0</v>
      </c>
      <c r="N94" s="37"/>
      <c r="O94" s="31" t="s">
        <v>145</v>
      </c>
      <c r="P94" s="37" t="s">
        <v>125</v>
      </c>
      <c r="Q94" s="30">
        <v>44757</v>
      </c>
      <c r="R94" s="30">
        <v>44742</v>
      </c>
    </row>
    <row r="95" spans="1:18" x14ac:dyDescent="0.25">
      <c r="A95" s="37">
        <v>2022</v>
      </c>
      <c r="B95" s="30">
        <v>44652</v>
      </c>
      <c r="C95" s="30">
        <v>44742</v>
      </c>
      <c r="D95" s="38">
        <v>5000</v>
      </c>
      <c r="E95" s="38">
        <v>5600</v>
      </c>
      <c r="F95" s="41">
        <v>5691</v>
      </c>
      <c r="G95" s="32" t="s">
        <v>149</v>
      </c>
      <c r="H95" s="37">
        <v>0</v>
      </c>
      <c r="I95" s="37">
        <v>134400</v>
      </c>
      <c r="J95" s="37">
        <v>0</v>
      </c>
      <c r="K95" s="37">
        <v>0</v>
      </c>
      <c r="L95" s="37">
        <v>0</v>
      </c>
      <c r="M95" s="37">
        <v>0</v>
      </c>
      <c r="N95" s="37"/>
      <c r="O95" s="31" t="s">
        <v>145</v>
      </c>
      <c r="P95" s="37" t="s">
        <v>125</v>
      </c>
      <c r="Q95" s="30">
        <v>44757</v>
      </c>
      <c r="R95" s="30">
        <v>44742</v>
      </c>
    </row>
    <row r="96" spans="1:18" x14ac:dyDescent="0.25">
      <c r="A96" s="37">
        <v>2022</v>
      </c>
      <c r="B96" s="30">
        <v>44652</v>
      </c>
      <c r="C96" s="30">
        <v>44742</v>
      </c>
      <c r="D96" s="38">
        <v>5000</v>
      </c>
      <c r="E96" s="38">
        <v>5900</v>
      </c>
      <c r="F96" s="41">
        <v>5911</v>
      </c>
      <c r="G96" s="32" t="s">
        <v>150</v>
      </c>
      <c r="H96" s="37">
        <v>0</v>
      </c>
      <c r="I96" s="37">
        <v>1536000</v>
      </c>
      <c r="J96" s="37">
        <v>143864</v>
      </c>
      <c r="K96" s="37">
        <v>143864</v>
      </c>
      <c r="L96" s="37">
        <v>143864</v>
      </c>
      <c r="M96" s="37">
        <v>143864</v>
      </c>
      <c r="N96" s="37"/>
      <c r="O96" s="31" t="s">
        <v>145</v>
      </c>
      <c r="P96" s="37" t="s">
        <v>125</v>
      </c>
      <c r="Q96" s="30">
        <v>44757</v>
      </c>
      <c r="R96" s="30">
        <v>44742</v>
      </c>
    </row>
    <row r="97" spans="1:18" x14ac:dyDescent="0.25">
      <c r="A97" s="42">
        <v>2022</v>
      </c>
      <c r="B97" s="30">
        <v>44743</v>
      </c>
      <c r="C97" s="30">
        <v>44834</v>
      </c>
      <c r="D97" s="32">
        <v>1000</v>
      </c>
      <c r="E97" s="32">
        <v>1100</v>
      </c>
      <c r="F97" s="32">
        <v>1131</v>
      </c>
      <c r="G97" s="32" t="s">
        <v>76</v>
      </c>
      <c r="H97" s="43">
        <v>42324048</v>
      </c>
      <c r="I97" s="43">
        <v>42324048</v>
      </c>
      <c r="J97" s="44">
        <v>28063820.5</v>
      </c>
      <c r="K97" s="44">
        <v>28063820.5</v>
      </c>
      <c r="L97" s="44">
        <v>28063820.5</v>
      </c>
      <c r="M97" s="44">
        <v>28063820.5</v>
      </c>
      <c r="N97" s="44"/>
      <c r="O97" s="31" t="s">
        <v>151</v>
      </c>
      <c r="P97" s="42" t="s">
        <v>125</v>
      </c>
      <c r="Q97" s="30">
        <v>44848</v>
      </c>
      <c r="R97" s="30">
        <v>44834</v>
      </c>
    </row>
    <row r="98" spans="1:18" x14ac:dyDescent="0.25">
      <c r="A98" s="42">
        <v>2022</v>
      </c>
      <c r="B98" s="30">
        <v>44743</v>
      </c>
      <c r="C98" s="30">
        <v>44834</v>
      </c>
      <c r="D98" s="32">
        <v>1000</v>
      </c>
      <c r="E98" s="32">
        <v>1200</v>
      </c>
      <c r="F98" s="32">
        <v>1211</v>
      </c>
      <c r="G98" s="32" t="s">
        <v>77</v>
      </c>
      <c r="H98" s="43">
        <v>486200</v>
      </c>
      <c r="I98" s="43">
        <v>486200</v>
      </c>
      <c r="J98" s="44">
        <v>447553.34</v>
      </c>
      <c r="K98" s="44">
        <v>271150</v>
      </c>
      <c r="L98" s="44">
        <v>271150</v>
      </c>
      <c r="M98" s="44">
        <v>271150</v>
      </c>
      <c r="N98" s="44"/>
      <c r="O98" s="31" t="s">
        <v>151</v>
      </c>
      <c r="P98" s="42" t="s">
        <v>125</v>
      </c>
      <c r="Q98" s="30">
        <v>44848</v>
      </c>
      <c r="R98" s="30">
        <v>44834</v>
      </c>
    </row>
    <row r="99" spans="1:18" x14ac:dyDescent="0.25">
      <c r="A99" s="42">
        <v>2022</v>
      </c>
      <c r="B99" s="30">
        <v>44743</v>
      </c>
      <c r="C99" s="30">
        <v>44834</v>
      </c>
      <c r="D99" s="32">
        <v>1000</v>
      </c>
      <c r="E99" s="32">
        <v>1300</v>
      </c>
      <c r="F99" s="32">
        <v>1321</v>
      </c>
      <c r="G99" s="32" t="s">
        <v>78</v>
      </c>
      <c r="H99" s="43">
        <v>2586277</v>
      </c>
      <c r="I99" s="43">
        <v>2586277</v>
      </c>
      <c r="J99" s="44">
        <v>1223884.32</v>
      </c>
      <c r="K99" s="44">
        <v>1223884.32</v>
      </c>
      <c r="L99" s="44">
        <v>1223884.32</v>
      </c>
      <c r="M99" s="44">
        <v>1223884.32</v>
      </c>
      <c r="N99" s="44"/>
      <c r="O99" s="31" t="s">
        <v>151</v>
      </c>
      <c r="P99" s="42" t="s">
        <v>125</v>
      </c>
      <c r="Q99" s="30">
        <v>44848</v>
      </c>
      <c r="R99" s="30">
        <v>44834</v>
      </c>
    </row>
    <row r="100" spans="1:18" x14ac:dyDescent="0.25">
      <c r="A100" s="42">
        <v>2022</v>
      </c>
      <c r="B100" s="30">
        <v>44743</v>
      </c>
      <c r="C100" s="30">
        <v>44834</v>
      </c>
      <c r="D100" s="32">
        <v>1000</v>
      </c>
      <c r="E100" s="32">
        <v>1300</v>
      </c>
      <c r="F100" s="32">
        <v>1323</v>
      </c>
      <c r="G100" s="32" t="s">
        <v>79</v>
      </c>
      <c r="H100" s="43">
        <v>9015964</v>
      </c>
      <c r="I100" s="43">
        <v>9015964</v>
      </c>
      <c r="J100" s="44">
        <v>8876910.1300000008</v>
      </c>
      <c r="K100" s="44">
        <v>8876910.1300000008</v>
      </c>
      <c r="L100" s="44">
        <v>8876910.1300000008</v>
      </c>
      <c r="M100" s="44">
        <v>8876910.1300000008</v>
      </c>
      <c r="N100" s="44"/>
      <c r="O100" s="31" t="s">
        <v>151</v>
      </c>
      <c r="P100" s="42" t="s">
        <v>125</v>
      </c>
      <c r="Q100" s="30">
        <v>44848</v>
      </c>
      <c r="R100" s="30">
        <v>44834</v>
      </c>
    </row>
    <row r="101" spans="1:18" x14ac:dyDescent="0.25">
      <c r="A101" s="42">
        <v>2022</v>
      </c>
      <c r="B101" s="30">
        <v>44743</v>
      </c>
      <c r="C101" s="30">
        <v>44834</v>
      </c>
      <c r="D101" s="32">
        <v>1000</v>
      </c>
      <c r="E101" s="32">
        <v>1400</v>
      </c>
      <c r="F101" s="32">
        <v>1412</v>
      </c>
      <c r="G101" s="32" t="s">
        <v>80</v>
      </c>
      <c r="H101" s="43">
        <v>28760081</v>
      </c>
      <c r="I101" s="43">
        <v>28760081</v>
      </c>
      <c r="J101" s="44">
        <v>18072953.280000001</v>
      </c>
      <c r="K101" s="44">
        <v>18072953.280000001</v>
      </c>
      <c r="L101" s="44">
        <v>18072953.280000001</v>
      </c>
      <c r="M101" s="44">
        <v>18072953.280000001</v>
      </c>
      <c r="N101" s="44"/>
      <c r="O101" s="31" t="s">
        <v>151</v>
      </c>
      <c r="P101" s="42" t="s">
        <v>125</v>
      </c>
      <c r="Q101" s="30">
        <v>44848</v>
      </c>
      <c r="R101" s="30">
        <v>44834</v>
      </c>
    </row>
    <row r="102" spans="1:18" x14ac:dyDescent="0.25">
      <c r="A102" s="42">
        <v>2022</v>
      </c>
      <c r="B102" s="30">
        <v>44743</v>
      </c>
      <c r="C102" s="30">
        <v>44834</v>
      </c>
      <c r="D102" s="32">
        <v>1000</v>
      </c>
      <c r="E102" s="32">
        <v>1400</v>
      </c>
      <c r="F102" s="32">
        <v>1422</v>
      </c>
      <c r="G102" s="32" t="s">
        <v>81</v>
      </c>
      <c r="H102" s="43">
        <v>9775563</v>
      </c>
      <c r="I102" s="43">
        <v>9775563</v>
      </c>
      <c r="J102" s="44">
        <v>5964017.3399999999</v>
      </c>
      <c r="K102" s="44">
        <v>5964017.3399999999</v>
      </c>
      <c r="L102" s="44">
        <v>5964017.3399999999</v>
      </c>
      <c r="M102" s="44">
        <v>5964017.3399999999</v>
      </c>
      <c r="N102" s="44"/>
      <c r="O102" s="31" t="s">
        <v>151</v>
      </c>
      <c r="P102" s="42" t="s">
        <v>125</v>
      </c>
      <c r="Q102" s="30">
        <v>44848</v>
      </c>
      <c r="R102" s="30">
        <v>44834</v>
      </c>
    </row>
    <row r="103" spans="1:18" x14ac:dyDescent="0.25">
      <c r="A103" s="42">
        <v>2022</v>
      </c>
      <c r="B103" s="30">
        <v>44743</v>
      </c>
      <c r="C103" s="30">
        <v>44834</v>
      </c>
      <c r="D103" s="32">
        <v>1000</v>
      </c>
      <c r="E103" s="32">
        <v>1400</v>
      </c>
      <c r="F103" s="32">
        <v>1431</v>
      </c>
      <c r="G103" s="32" t="s">
        <v>82</v>
      </c>
      <c r="H103" s="43">
        <v>3910228</v>
      </c>
      <c r="I103" s="43">
        <v>3910228</v>
      </c>
      <c r="J103" s="44">
        <v>2385608.13</v>
      </c>
      <c r="K103" s="44">
        <v>2385608.13</v>
      </c>
      <c r="L103" s="44">
        <v>2385608.13</v>
      </c>
      <c r="M103" s="44">
        <v>2385608.13</v>
      </c>
      <c r="N103" s="44"/>
      <c r="O103" s="31" t="s">
        <v>151</v>
      </c>
      <c r="P103" s="42" t="s">
        <v>125</v>
      </c>
      <c r="Q103" s="30">
        <v>44848</v>
      </c>
      <c r="R103" s="30">
        <v>44834</v>
      </c>
    </row>
    <row r="104" spans="1:18" x14ac:dyDescent="0.25">
      <c r="A104" s="42">
        <v>2022</v>
      </c>
      <c r="B104" s="30">
        <v>44743</v>
      </c>
      <c r="C104" s="30">
        <v>44834</v>
      </c>
      <c r="D104" s="32">
        <v>1000</v>
      </c>
      <c r="E104" s="32">
        <v>1400</v>
      </c>
      <c r="F104" s="32">
        <v>1441</v>
      </c>
      <c r="G104" s="32" t="s">
        <v>83</v>
      </c>
      <c r="H104" s="43">
        <v>4803708</v>
      </c>
      <c r="I104" s="43">
        <v>4803708</v>
      </c>
      <c r="J104" s="44">
        <v>4803708</v>
      </c>
      <c r="K104" s="44">
        <v>2932004.5</v>
      </c>
      <c r="L104" s="44">
        <v>2932004.5</v>
      </c>
      <c r="M104" s="44">
        <v>2932004.5</v>
      </c>
      <c r="N104" s="44"/>
      <c r="O104" s="31" t="s">
        <v>151</v>
      </c>
      <c r="P104" s="42" t="s">
        <v>125</v>
      </c>
      <c r="Q104" s="30">
        <v>44848</v>
      </c>
      <c r="R104" s="30">
        <v>44834</v>
      </c>
    </row>
    <row r="105" spans="1:18" x14ac:dyDescent="0.25">
      <c r="A105" s="42">
        <v>2022</v>
      </c>
      <c r="B105" s="30">
        <v>44743</v>
      </c>
      <c r="C105" s="30">
        <v>44834</v>
      </c>
      <c r="D105" s="32">
        <v>1000</v>
      </c>
      <c r="E105" s="32">
        <v>1500</v>
      </c>
      <c r="F105" s="32">
        <v>1591</v>
      </c>
      <c r="G105" s="32" t="s">
        <v>84</v>
      </c>
      <c r="H105" s="43">
        <v>127654271</v>
      </c>
      <c r="I105" s="43">
        <v>127654271</v>
      </c>
      <c r="J105" s="44">
        <v>87292701.010000005</v>
      </c>
      <c r="K105" s="44">
        <v>87292701.010000005</v>
      </c>
      <c r="L105" s="44">
        <v>87292701.010000005</v>
      </c>
      <c r="M105" s="44">
        <v>87292701.010000005</v>
      </c>
      <c r="N105" s="44"/>
      <c r="O105" s="31" t="s">
        <v>151</v>
      </c>
      <c r="P105" s="42" t="s">
        <v>125</v>
      </c>
      <c r="Q105" s="30">
        <v>44848</v>
      </c>
      <c r="R105" s="30">
        <v>44834</v>
      </c>
    </row>
    <row r="106" spans="1:18" x14ac:dyDescent="0.25">
      <c r="A106" s="42">
        <v>2022</v>
      </c>
      <c r="B106" s="30">
        <v>44743</v>
      </c>
      <c r="C106" s="30">
        <v>44834</v>
      </c>
      <c r="D106" s="32">
        <v>1000</v>
      </c>
      <c r="E106" s="32">
        <v>1600</v>
      </c>
      <c r="F106" s="32">
        <v>1611</v>
      </c>
      <c r="G106" s="32" t="s">
        <v>85</v>
      </c>
      <c r="H106" s="43">
        <v>6950537</v>
      </c>
      <c r="I106" s="43">
        <v>6950537</v>
      </c>
      <c r="J106" s="44">
        <v>0</v>
      </c>
      <c r="K106" s="44">
        <v>0</v>
      </c>
      <c r="L106" s="44">
        <v>0</v>
      </c>
      <c r="M106" s="44">
        <v>0</v>
      </c>
      <c r="N106" s="44"/>
      <c r="O106" s="31" t="s">
        <v>151</v>
      </c>
      <c r="P106" s="42" t="s">
        <v>125</v>
      </c>
      <c r="Q106" s="30">
        <v>44848</v>
      </c>
      <c r="R106" s="30">
        <v>44834</v>
      </c>
    </row>
    <row r="107" spans="1:18" x14ac:dyDescent="0.25">
      <c r="A107" s="42">
        <v>2022</v>
      </c>
      <c r="B107" s="30">
        <v>44743</v>
      </c>
      <c r="C107" s="30">
        <v>44834</v>
      </c>
      <c r="D107" s="32">
        <v>2000</v>
      </c>
      <c r="E107" s="32">
        <v>2100</v>
      </c>
      <c r="F107" s="32">
        <v>2111</v>
      </c>
      <c r="G107" s="32" t="s">
        <v>86</v>
      </c>
      <c r="H107" s="43">
        <v>500000</v>
      </c>
      <c r="I107" s="43">
        <v>649124.18000000005</v>
      </c>
      <c r="J107" s="44">
        <v>423299.34</v>
      </c>
      <c r="K107" s="44">
        <v>349999.2</v>
      </c>
      <c r="L107" s="44">
        <v>349999.2</v>
      </c>
      <c r="M107" s="44">
        <v>349999.2</v>
      </c>
      <c r="N107" s="44"/>
      <c r="O107" s="31" t="s">
        <v>151</v>
      </c>
      <c r="P107" s="42" t="s">
        <v>125</v>
      </c>
      <c r="Q107" s="30">
        <v>44848</v>
      </c>
      <c r="R107" s="30">
        <v>44834</v>
      </c>
    </row>
    <row r="108" spans="1:18" x14ac:dyDescent="0.25">
      <c r="A108" s="42">
        <v>2022</v>
      </c>
      <c r="B108" s="30">
        <v>44743</v>
      </c>
      <c r="C108" s="30">
        <v>44834</v>
      </c>
      <c r="D108" s="32">
        <v>2000</v>
      </c>
      <c r="E108" s="32">
        <v>2100</v>
      </c>
      <c r="F108" s="32">
        <v>2141</v>
      </c>
      <c r="G108" s="32" t="s">
        <v>87</v>
      </c>
      <c r="H108" s="43">
        <v>305000</v>
      </c>
      <c r="I108" s="43">
        <v>274083.53000000003</v>
      </c>
      <c r="J108" s="44">
        <v>0</v>
      </c>
      <c r="K108" s="44">
        <v>0</v>
      </c>
      <c r="L108" s="44">
        <v>0</v>
      </c>
      <c r="M108" s="44">
        <v>0</v>
      </c>
      <c r="N108" s="44"/>
      <c r="O108" s="31" t="s">
        <v>151</v>
      </c>
      <c r="P108" s="42" t="s">
        <v>125</v>
      </c>
      <c r="Q108" s="30">
        <v>44848</v>
      </c>
      <c r="R108" s="30">
        <v>44834</v>
      </c>
    </row>
    <row r="109" spans="1:18" x14ac:dyDescent="0.25">
      <c r="A109" s="42">
        <v>2022</v>
      </c>
      <c r="B109" s="30">
        <v>44743</v>
      </c>
      <c r="C109" s="30">
        <v>44834</v>
      </c>
      <c r="D109" s="32">
        <v>2000</v>
      </c>
      <c r="E109" s="32">
        <v>2100</v>
      </c>
      <c r="F109" s="32">
        <v>2161</v>
      </c>
      <c r="G109" s="32" t="s">
        <v>88</v>
      </c>
      <c r="H109" s="43">
        <v>550000</v>
      </c>
      <c r="I109" s="43">
        <v>551792.29</v>
      </c>
      <c r="J109" s="44">
        <v>480682.97</v>
      </c>
      <c r="K109" s="44">
        <v>299823.46000000002</v>
      </c>
      <c r="L109" s="44">
        <v>299823.46000000002</v>
      </c>
      <c r="M109" s="44">
        <v>299823.46000000002</v>
      </c>
      <c r="N109" s="44"/>
      <c r="O109" s="31" t="s">
        <v>151</v>
      </c>
      <c r="P109" s="42" t="s">
        <v>125</v>
      </c>
      <c r="Q109" s="30">
        <v>44848</v>
      </c>
      <c r="R109" s="30">
        <v>44834</v>
      </c>
    </row>
    <row r="110" spans="1:18" x14ac:dyDescent="0.25">
      <c r="A110" s="42">
        <v>2022</v>
      </c>
      <c r="B110" s="30">
        <v>44743</v>
      </c>
      <c r="C110" s="30">
        <v>44834</v>
      </c>
      <c r="D110" s="32">
        <v>2000</v>
      </c>
      <c r="E110" s="32">
        <v>2200</v>
      </c>
      <c r="F110" s="32">
        <v>2211</v>
      </c>
      <c r="G110" s="32" t="s">
        <v>89</v>
      </c>
      <c r="H110" s="43">
        <v>700000</v>
      </c>
      <c r="I110" s="43">
        <v>525200</v>
      </c>
      <c r="J110" s="44">
        <v>525200</v>
      </c>
      <c r="K110" s="44">
        <v>228976.79</v>
      </c>
      <c r="L110" s="44">
        <v>228976.79</v>
      </c>
      <c r="M110" s="44">
        <v>228976.79</v>
      </c>
      <c r="N110" s="44"/>
      <c r="O110" s="31" t="s">
        <v>151</v>
      </c>
      <c r="P110" s="42" t="s">
        <v>125</v>
      </c>
      <c r="Q110" s="30">
        <v>44848</v>
      </c>
      <c r="R110" s="30">
        <v>44834</v>
      </c>
    </row>
    <row r="111" spans="1:18" x14ac:dyDescent="0.25">
      <c r="A111" s="42">
        <v>2022</v>
      </c>
      <c r="B111" s="30">
        <v>44743</v>
      </c>
      <c r="C111" s="30">
        <v>44834</v>
      </c>
      <c r="D111" s="32">
        <v>2000</v>
      </c>
      <c r="E111" s="32">
        <v>2400</v>
      </c>
      <c r="F111" s="32">
        <v>2461</v>
      </c>
      <c r="G111" s="32" t="s">
        <v>90</v>
      </c>
      <c r="H111" s="43">
        <v>33919</v>
      </c>
      <c r="I111" s="43">
        <v>33919</v>
      </c>
      <c r="J111" s="44">
        <v>24977.56</v>
      </c>
      <c r="K111" s="44">
        <v>14999.96</v>
      </c>
      <c r="L111" s="44">
        <v>14999.96</v>
      </c>
      <c r="M111" s="44">
        <v>14999.96</v>
      </c>
      <c r="N111" s="44"/>
      <c r="O111" s="31" t="s">
        <v>151</v>
      </c>
      <c r="P111" s="42" t="s">
        <v>125</v>
      </c>
      <c r="Q111" s="30">
        <v>44848</v>
      </c>
      <c r="R111" s="30">
        <v>44834</v>
      </c>
    </row>
    <row r="112" spans="1:18" x14ac:dyDescent="0.25">
      <c r="A112" s="42">
        <v>2022</v>
      </c>
      <c r="B112" s="30">
        <v>44743</v>
      </c>
      <c r="C112" s="30">
        <v>44834</v>
      </c>
      <c r="D112" s="32">
        <v>2000</v>
      </c>
      <c r="E112" s="32">
        <v>2500</v>
      </c>
      <c r="F112" s="32">
        <v>2541</v>
      </c>
      <c r="G112" s="32" t="s">
        <v>92</v>
      </c>
      <c r="H112" s="43">
        <v>120000</v>
      </c>
      <c r="I112" s="43">
        <v>120000</v>
      </c>
      <c r="J112" s="44">
        <v>119997.36</v>
      </c>
      <c r="K112" s="44">
        <v>119997.36</v>
      </c>
      <c r="L112" s="44">
        <v>119997.36</v>
      </c>
      <c r="M112" s="44">
        <v>119997.36</v>
      </c>
      <c r="N112" s="44"/>
      <c r="O112" s="31" t="s">
        <v>151</v>
      </c>
      <c r="P112" s="42" t="s">
        <v>125</v>
      </c>
      <c r="Q112" s="30">
        <v>44848</v>
      </c>
      <c r="R112" s="30">
        <v>44834</v>
      </c>
    </row>
    <row r="113" spans="1:18" x14ac:dyDescent="0.25">
      <c r="A113" s="42">
        <v>2022</v>
      </c>
      <c r="B113" s="30">
        <v>44743</v>
      </c>
      <c r="C113" s="30">
        <v>44834</v>
      </c>
      <c r="D113" s="32">
        <v>2000</v>
      </c>
      <c r="E113" s="32">
        <v>2600</v>
      </c>
      <c r="F113" s="32">
        <v>2611</v>
      </c>
      <c r="G113" s="32" t="s">
        <v>93</v>
      </c>
      <c r="H113" s="43">
        <v>1300000</v>
      </c>
      <c r="I113" s="43">
        <v>1300000</v>
      </c>
      <c r="J113" s="44">
        <v>1212858.1299999999</v>
      </c>
      <c r="K113" s="44">
        <v>562858.15</v>
      </c>
      <c r="L113" s="44">
        <v>562858.15</v>
      </c>
      <c r="M113" s="44">
        <v>562858.15</v>
      </c>
      <c r="N113" s="44"/>
      <c r="O113" s="31" t="s">
        <v>151</v>
      </c>
      <c r="P113" s="42" t="s">
        <v>125</v>
      </c>
      <c r="Q113" s="30">
        <v>44848</v>
      </c>
      <c r="R113" s="30">
        <v>44834</v>
      </c>
    </row>
    <row r="114" spans="1:18" x14ac:dyDescent="0.25">
      <c r="A114" s="42">
        <v>2022</v>
      </c>
      <c r="B114" s="30">
        <v>44743</v>
      </c>
      <c r="C114" s="30">
        <v>44834</v>
      </c>
      <c r="D114" s="32">
        <v>3000</v>
      </c>
      <c r="E114" s="32">
        <v>3100</v>
      </c>
      <c r="F114" s="32">
        <v>3112</v>
      </c>
      <c r="G114" s="32" t="s">
        <v>98</v>
      </c>
      <c r="H114" s="43">
        <v>750000</v>
      </c>
      <c r="I114" s="43">
        <v>790000</v>
      </c>
      <c r="J114" s="44">
        <v>506654</v>
      </c>
      <c r="K114" s="44">
        <v>506654</v>
      </c>
      <c r="L114" s="44">
        <v>506654</v>
      </c>
      <c r="M114" s="44">
        <v>506654</v>
      </c>
      <c r="N114" s="44"/>
      <c r="O114" s="31" t="s">
        <v>151</v>
      </c>
      <c r="P114" s="42" t="s">
        <v>125</v>
      </c>
      <c r="Q114" s="30">
        <v>44848</v>
      </c>
      <c r="R114" s="30">
        <v>44834</v>
      </c>
    </row>
    <row r="115" spans="1:18" x14ac:dyDescent="0.25">
      <c r="A115" s="42">
        <v>2022</v>
      </c>
      <c r="B115" s="30">
        <v>44743</v>
      </c>
      <c r="C115" s="30">
        <v>44834</v>
      </c>
      <c r="D115" s="32">
        <v>3000</v>
      </c>
      <c r="E115" s="32">
        <v>3100</v>
      </c>
      <c r="F115" s="32">
        <v>3141</v>
      </c>
      <c r="G115" s="32" t="s">
        <v>99</v>
      </c>
      <c r="H115" s="43">
        <v>122995</v>
      </c>
      <c r="I115" s="43">
        <v>122995</v>
      </c>
      <c r="J115" s="44">
        <v>22682.16</v>
      </c>
      <c r="K115" s="44">
        <v>21430</v>
      </c>
      <c r="L115" s="44">
        <v>21430</v>
      </c>
      <c r="M115" s="44">
        <v>21430</v>
      </c>
      <c r="N115" s="44"/>
      <c r="O115" s="31" t="s">
        <v>151</v>
      </c>
      <c r="P115" s="42" t="s">
        <v>125</v>
      </c>
      <c r="Q115" s="30">
        <v>44848</v>
      </c>
      <c r="R115" s="30">
        <v>44834</v>
      </c>
    </row>
    <row r="116" spans="1:18" x14ac:dyDescent="0.25">
      <c r="A116" s="42">
        <v>2022</v>
      </c>
      <c r="B116" s="30">
        <v>44743</v>
      </c>
      <c r="C116" s="30">
        <v>44834</v>
      </c>
      <c r="D116" s="32">
        <v>3000</v>
      </c>
      <c r="E116" s="32">
        <v>3100</v>
      </c>
      <c r="F116" s="32">
        <v>3171</v>
      </c>
      <c r="G116" s="32" t="s">
        <v>100</v>
      </c>
      <c r="H116" s="43">
        <v>716299</v>
      </c>
      <c r="I116" s="43">
        <v>661953.27</v>
      </c>
      <c r="J116" s="44">
        <v>627727.26</v>
      </c>
      <c r="K116" s="44">
        <v>342754.41</v>
      </c>
      <c r="L116" s="44">
        <v>342754.41</v>
      </c>
      <c r="M116" s="44">
        <v>342754.41</v>
      </c>
      <c r="N116" s="44"/>
      <c r="O116" s="31" t="s">
        <v>151</v>
      </c>
      <c r="P116" s="42" t="s">
        <v>125</v>
      </c>
      <c r="Q116" s="30">
        <v>44848</v>
      </c>
      <c r="R116" s="30">
        <v>44834</v>
      </c>
    </row>
    <row r="117" spans="1:18" x14ac:dyDescent="0.25">
      <c r="A117" s="42">
        <v>2022</v>
      </c>
      <c r="B117" s="30">
        <v>44743</v>
      </c>
      <c r="C117" s="30">
        <v>44834</v>
      </c>
      <c r="D117" s="32">
        <v>3000</v>
      </c>
      <c r="E117" s="32">
        <v>3100</v>
      </c>
      <c r="F117" s="32">
        <v>3191</v>
      </c>
      <c r="G117" s="32" t="s">
        <v>102</v>
      </c>
      <c r="H117" s="43">
        <v>150000</v>
      </c>
      <c r="I117" s="43">
        <v>150000</v>
      </c>
      <c r="J117" s="44">
        <v>150000</v>
      </c>
      <c r="K117" s="44">
        <v>87088.12</v>
      </c>
      <c r="L117" s="44">
        <v>87088.12</v>
      </c>
      <c r="M117" s="44">
        <v>87088.12</v>
      </c>
      <c r="N117" s="44"/>
      <c r="O117" s="31" t="s">
        <v>151</v>
      </c>
      <c r="P117" s="42" t="s">
        <v>125</v>
      </c>
      <c r="Q117" s="30">
        <v>44848</v>
      </c>
      <c r="R117" s="30">
        <v>44834</v>
      </c>
    </row>
    <row r="118" spans="1:18" x14ac:dyDescent="0.25">
      <c r="A118" s="42">
        <v>2022</v>
      </c>
      <c r="B118" s="30">
        <v>44743</v>
      </c>
      <c r="C118" s="30">
        <v>44834</v>
      </c>
      <c r="D118" s="32">
        <v>3000</v>
      </c>
      <c r="E118" s="32">
        <v>3200</v>
      </c>
      <c r="F118" s="32">
        <v>3221</v>
      </c>
      <c r="G118" s="32" t="s">
        <v>103</v>
      </c>
      <c r="H118" s="43">
        <v>15865256</v>
      </c>
      <c r="I118" s="43">
        <v>15865256</v>
      </c>
      <c r="J118" s="44">
        <v>15865200</v>
      </c>
      <c r="K118" s="44">
        <v>10576800</v>
      </c>
      <c r="L118" s="44">
        <v>10576800</v>
      </c>
      <c r="M118" s="44">
        <v>10576800</v>
      </c>
      <c r="N118" s="44"/>
      <c r="O118" s="31" t="s">
        <v>151</v>
      </c>
      <c r="P118" s="42" t="s">
        <v>125</v>
      </c>
      <c r="Q118" s="30">
        <v>44848</v>
      </c>
      <c r="R118" s="30">
        <v>44834</v>
      </c>
    </row>
    <row r="119" spans="1:18" x14ac:dyDescent="0.25">
      <c r="A119" s="42">
        <v>2022</v>
      </c>
      <c r="B119" s="30">
        <v>44743</v>
      </c>
      <c r="C119" s="30">
        <v>44834</v>
      </c>
      <c r="D119" s="32">
        <v>3000</v>
      </c>
      <c r="E119" s="32">
        <v>3200</v>
      </c>
      <c r="F119" s="32">
        <v>3253</v>
      </c>
      <c r="G119" s="32" t="s">
        <v>104</v>
      </c>
      <c r="H119" s="43">
        <v>9000000</v>
      </c>
      <c r="I119" s="43">
        <v>8624275.1999999993</v>
      </c>
      <c r="J119" s="44">
        <v>8624275.1999999993</v>
      </c>
      <c r="K119" s="44">
        <v>5749516.7999999998</v>
      </c>
      <c r="L119" s="44">
        <v>5749516.7999999998</v>
      </c>
      <c r="M119" s="44">
        <v>5749516.7999999998</v>
      </c>
      <c r="N119" s="44"/>
      <c r="O119" s="31" t="s">
        <v>151</v>
      </c>
      <c r="P119" s="42" t="s">
        <v>125</v>
      </c>
      <c r="Q119" s="30">
        <v>44848</v>
      </c>
      <c r="R119" s="30">
        <v>44834</v>
      </c>
    </row>
    <row r="120" spans="1:18" x14ac:dyDescent="0.25">
      <c r="A120" s="42">
        <v>2022</v>
      </c>
      <c r="B120" s="30">
        <v>44743</v>
      </c>
      <c r="C120" s="30">
        <v>44834</v>
      </c>
      <c r="D120" s="32">
        <v>3000</v>
      </c>
      <c r="E120" s="32">
        <v>3200</v>
      </c>
      <c r="F120" s="32">
        <v>3261</v>
      </c>
      <c r="G120" s="32" t="s">
        <v>105</v>
      </c>
      <c r="H120" s="43">
        <v>10600000</v>
      </c>
      <c r="I120" s="43">
        <v>8000010.0999999996</v>
      </c>
      <c r="J120" s="44">
        <v>8000000</v>
      </c>
      <c r="K120" s="44">
        <v>2974675</v>
      </c>
      <c r="L120" s="44">
        <v>2974675</v>
      </c>
      <c r="M120" s="44">
        <v>2974675</v>
      </c>
      <c r="N120" s="44"/>
      <c r="O120" s="31" t="s">
        <v>151</v>
      </c>
      <c r="P120" s="42" t="s">
        <v>125</v>
      </c>
      <c r="Q120" s="30">
        <v>44848</v>
      </c>
      <c r="R120" s="30">
        <v>44834</v>
      </c>
    </row>
    <row r="121" spans="1:18" x14ac:dyDescent="0.25">
      <c r="A121" s="42">
        <v>2022</v>
      </c>
      <c r="B121" s="30">
        <v>44743</v>
      </c>
      <c r="C121" s="30">
        <v>44834</v>
      </c>
      <c r="D121" s="32">
        <v>3000</v>
      </c>
      <c r="E121" s="32">
        <v>3300</v>
      </c>
      <c r="F121" s="32">
        <v>3311</v>
      </c>
      <c r="G121" s="32" t="s">
        <v>106</v>
      </c>
      <c r="H121" s="43">
        <v>60000</v>
      </c>
      <c r="I121" s="45">
        <v>0</v>
      </c>
      <c r="J121" s="32">
        <v>0</v>
      </c>
      <c r="K121" s="44">
        <v>0</v>
      </c>
      <c r="L121" s="44">
        <v>0</v>
      </c>
      <c r="M121" s="44">
        <v>0</v>
      </c>
      <c r="N121" s="44"/>
      <c r="O121" s="31" t="s">
        <v>151</v>
      </c>
      <c r="P121" s="42" t="s">
        <v>125</v>
      </c>
      <c r="Q121" s="30">
        <v>44848</v>
      </c>
      <c r="R121" s="30">
        <v>44834</v>
      </c>
    </row>
    <row r="122" spans="1:18" x14ac:dyDescent="0.25">
      <c r="A122" s="42">
        <v>2022</v>
      </c>
      <c r="B122" s="30">
        <v>44743</v>
      </c>
      <c r="C122" s="30">
        <v>44834</v>
      </c>
      <c r="D122" s="32">
        <v>3000</v>
      </c>
      <c r="E122" s="32">
        <v>3300</v>
      </c>
      <c r="F122" s="32">
        <v>3341</v>
      </c>
      <c r="G122" s="32" t="s">
        <v>108</v>
      </c>
      <c r="H122" s="43">
        <v>240000</v>
      </c>
      <c r="I122" s="43">
        <v>410000</v>
      </c>
      <c r="J122" s="44">
        <v>36547.72</v>
      </c>
      <c r="K122" s="44">
        <v>0</v>
      </c>
      <c r="L122" s="44">
        <v>0</v>
      </c>
      <c r="M122" s="44">
        <v>0</v>
      </c>
      <c r="N122" s="44"/>
      <c r="O122" s="31" t="s">
        <v>151</v>
      </c>
      <c r="P122" s="42" t="s">
        <v>125</v>
      </c>
      <c r="Q122" s="30">
        <v>44848</v>
      </c>
      <c r="R122" s="30">
        <v>44834</v>
      </c>
    </row>
    <row r="123" spans="1:18" x14ac:dyDescent="0.25">
      <c r="A123" s="42">
        <v>2022</v>
      </c>
      <c r="B123" s="30">
        <v>44743</v>
      </c>
      <c r="C123" s="30">
        <v>44834</v>
      </c>
      <c r="D123" s="32">
        <v>3000</v>
      </c>
      <c r="E123" s="32">
        <v>3300</v>
      </c>
      <c r="F123" s="32">
        <v>3361</v>
      </c>
      <c r="G123" s="32" t="s">
        <v>109</v>
      </c>
      <c r="H123" s="43">
        <v>432000</v>
      </c>
      <c r="I123" s="43">
        <v>432000</v>
      </c>
      <c r="J123" s="44">
        <v>285998.96999999997</v>
      </c>
      <c r="K123" s="44">
        <v>252275.33</v>
      </c>
      <c r="L123" s="44">
        <v>252275.33</v>
      </c>
      <c r="M123" s="44">
        <v>252275.33</v>
      </c>
      <c r="N123" s="44"/>
      <c r="O123" s="31" t="s">
        <v>151</v>
      </c>
      <c r="P123" s="42" t="s">
        <v>125</v>
      </c>
      <c r="Q123" s="30">
        <v>44848</v>
      </c>
      <c r="R123" s="30">
        <v>44834</v>
      </c>
    </row>
    <row r="124" spans="1:18" x14ac:dyDescent="0.25">
      <c r="A124" s="42">
        <v>2022</v>
      </c>
      <c r="B124" s="30">
        <v>44743</v>
      </c>
      <c r="C124" s="30">
        <v>44834</v>
      </c>
      <c r="D124" s="32">
        <v>3000</v>
      </c>
      <c r="E124" s="32">
        <v>3300</v>
      </c>
      <c r="F124" s="32">
        <v>3362</v>
      </c>
      <c r="G124" s="32" t="s">
        <v>110</v>
      </c>
      <c r="H124" s="43">
        <v>490000</v>
      </c>
      <c r="I124" s="43">
        <v>857829.88</v>
      </c>
      <c r="J124" s="44">
        <v>597300</v>
      </c>
      <c r="K124" s="44">
        <v>382433.67</v>
      </c>
      <c r="L124" s="44">
        <v>382433.67</v>
      </c>
      <c r="M124" s="44">
        <v>382433.67</v>
      </c>
      <c r="N124" s="44"/>
      <c r="O124" s="31" t="s">
        <v>151</v>
      </c>
      <c r="P124" s="42" t="s">
        <v>125</v>
      </c>
      <c r="Q124" s="30">
        <v>44848</v>
      </c>
      <c r="R124" s="30">
        <v>44834</v>
      </c>
    </row>
    <row r="125" spans="1:18" x14ac:dyDescent="0.25">
      <c r="A125" s="42">
        <v>2022</v>
      </c>
      <c r="B125" s="30">
        <v>44743</v>
      </c>
      <c r="C125" s="30">
        <v>44834</v>
      </c>
      <c r="D125" s="32">
        <v>3000</v>
      </c>
      <c r="E125" s="32">
        <v>3300</v>
      </c>
      <c r="F125" s="32">
        <v>3363</v>
      </c>
      <c r="G125" s="32" t="s">
        <v>111</v>
      </c>
      <c r="H125" s="43">
        <v>80000</v>
      </c>
      <c r="I125" s="43">
        <v>80000</v>
      </c>
      <c r="J125" s="44">
        <v>80000</v>
      </c>
      <c r="K125" s="44">
        <v>16955</v>
      </c>
      <c r="L125" s="44">
        <v>16955</v>
      </c>
      <c r="M125" s="44">
        <v>16955</v>
      </c>
      <c r="N125" s="44"/>
      <c r="O125" s="31" t="s">
        <v>151</v>
      </c>
      <c r="P125" s="42" t="s">
        <v>125</v>
      </c>
      <c r="Q125" s="30">
        <v>44848</v>
      </c>
      <c r="R125" s="30">
        <v>44834</v>
      </c>
    </row>
    <row r="126" spans="1:18" x14ac:dyDescent="0.25">
      <c r="A126" s="42">
        <v>2022</v>
      </c>
      <c r="B126" s="30">
        <v>44743</v>
      </c>
      <c r="C126" s="30">
        <v>44834</v>
      </c>
      <c r="D126" s="32">
        <v>3000</v>
      </c>
      <c r="E126" s="32">
        <v>3300</v>
      </c>
      <c r="F126" s="32">
        <v>3371</v>
      </c>
      <c r="G126" s="32" t="s">
        <v>112</v>
      </c>
      <c r="H126" s="43">
        <v>100000</v>
      </c>
      <c r="I126" s="43">
        <v>100000</v>
      </c>
      <c r="J126" s="44">
        <v>98484</v>
      </c>
      <c r="K126" s="44">
        <v>0</v>
      </c>
      <c r="L126" s="44">
        <v>0</v>
      </c>
      <c r="M126" s="44">
        <v>0</v>
      </c>
      <c r="N126" s="44"/>
      <c r="O126" s="31" t="s">
        <v>151</v>
      </c>
      <c r="P126" s="42" t="s">
        <v>125</v>
      </c>
      <c r="Q126" s="30">
        <v>44848</v>
      </c>
      <c r="R126" s="30">
        <v>44834</v>
      </c>
    </row>
    <row r="127" spans="1:18" x14ac:dyDescent="0.25">
      <c r="A127" s="42">
        <v>2022</v>
      </c>
      <c r="B127" s="30">
        <v>44743</v>
      </c>
      <c r="C127" s="30">
        <v>44834</v>
      </c>
      <c r="D127" s="32">
        <v>3000</v>
      </c>
      <c r="E127" s="32">
        <v>3300</v>
      </c>
      <c r="F127" s="32">
        <v>3381</v>
      </c>
      <c r="G127" s="32" t="s">
        <v>113</v>
      </c>
      <c r="H127" s="43">
        <v>2750000</v>
      </c>
      <c r="I127" s="43">
        <v>2616532.65</v>
      </c>
      <c r="J127" s="44">
        <v>2616532.65</v>
      </c>
      <c r="K127" s="44">
        <v>1848807.51</v>
      </c>
      <c r="L127" s="44">
        <v>1848807.51</v>
      </c>
      <c r="M127" s="44">
        <v>1848807.51</v>
      </c>
      <c r="N127" s="44"/>
      <c r="O127" s="31" t="s">
        <v>151</v>
      </c>
      <c r="P127" s="42" t="s">
        <v>125</v>
      </c>
      <c r="Q127" s="30">
        <v>44848</v>
      </c>
      <c r="R127" s="30">
        <v>44834</v>
      </c>
    </row>
    <row r="128" spans="1:18" x14ac:dyDescent="0.25">
      <c r="A128" s="42">
        <v>2022</v>
      </c>
      <c r="B128" s="30">
        <v>44743</v>
      </c>
      <c r="C128" s="30">
        <v>44834</v>
      </c>
      <c r="D128" s="32">
        <v>3000</v>
      </c>
      <c r="E128" s="32">
        <v>3400</v>
      </c>
      <c r="F128" s="32">
        <v>3411</v>
      </c>
      <c r="G128" s="32" t="s">
        <v>114</v>
      </c>
      <c r="H128" s="43">
        <v>20000</v>
      </c>
      <c r="I128" s="43">
        <v>20000</v>
      </c>
      <c r="J128" s="44">
        <v>0</v>
      </c>
      <c r="K128" s="44">
        <v>0</v>
      </c>
      <c r="L128" s="44">
        <v>0</v>
      </c>
      <c r="M128" s="44">
        <v>0</v>
      </c>
      <c r="N128" s="44"/>
      <c r="O128" s="31" t="s">
        <v>151</v>
      </c>
      <c r="P128" s="42" t="s">
        <v>125</v>
      </c>
      <c r="Q128" s="30">
        <v>44848</v>
      </c>
      <c r="R128" s="30">
        <v>44834</v>
      </c>
    </row>
    <row r="129" spans="1:19" x14ac:dyDescent="0.25">
      <c r="A129" s="42">
        <v>2022</v>
      </c>
      <c r="B129" s="30">
        <v>44743</v>
      </c>
      <c r="C129" s="30">
        <v>44834</v>
      </c>
      <c r="D129" s="32">
        <v>3000</v>
      </c>
      <c r="E129" s="32">
        <v>3400</v>
      </c>
      <c r="F129" s="32">
        <v>3451</v>
      </c>
      <c r="G129" s="32" t="s">
        <v>115</v>
      </c>
      <c r="H129" s="43">
        <v>650000</v>
      </c>
      <c r="I129" s="43">
        <v>700284.35</v>
      </c>
      <c r="J129" s="44">
        <v>700284.35</v>
      </c>
      <c r="K129" s="44">
        <v>408499.14</v>
      </c>
      <c r="L129" s="44">
        <v>408499.14</v>
      </c>
      <c r="M129" s="44">
        <v>408499.14</v>
      </c>
      <c r="N129" s="44"/>
      <c r="O129" s="31" t="s">
        <v>151</v>
      </c>
      <c r="P129" s="42" t="s">
        <v>125</v>
      </c>
      <c r="Q129" s="30">
        <v>44848</v>
      </c>
      <c r="R129" s="30">
        <v>44834</v>
      </c>
    </row>
    <row r="130" spans="1:19" x14ac:dyDescent="0.25">
      <c r="A130" s="42">
        <v>2022</v>
      </c>
      <c r="B130" s="30">
        <v>44743</v>
      </c>
      <c r="C130" s="30">
        <v>44834</v>
      </c>
      <c r="D130" s="32">
        <v>3000</v>
      </c>
      <c r="E130" s="32">
        <v>3500</v>
      </c>
      <c r="F130" s="32">
        <v>3511</v>
      </c>
      <c r="G130" s="32" t="s">
        <v>116</v>
      </c>
      <c r="H130" s="43">
        <v>100000</v>
      </c>
      <c r="I130" s="43">
        <v>100000</v>
      </c>
      <c r="J130" s="44">
        <v>100000</v>
      </c>
      <c r="K130" s="44">
        <v>0</v>
      </c>
      <c r="L130" s="44">
        <v>0</v>
      </c>
      <c r="M130" s="44">
        <v>0</v>
      </c>
      <c r="N130" s="44"/>
      <c r="O130" s="31" t="s">
        <v>151</v>
      </c>
      <c r="P130" s="42" t="s">
        <v>125</v>
      </c>
      <c r="Q130" s="30">
        <v>44848</v>
      </c>
      <c r="R130" s="30">
        <v>44834</v>
      </c>
    </row>
    <row r="131" spans="1:19" x14ac:dyDescent="0.25">
      <c r="A131" s="42">
        <v>2022</v>
      </c>
      <c r="B131" s="30">
        <v>44743</v>
      </c>
      <c r="C131" s="30">
        <v>44834</v>
      </c>
      <c r="D131" s="32">
        <v>3000</v>
      </c>
      <c r="E131" s="32">
        <v>3500</v>
      </c>
      <c r="F131" s="32">
        <v>3531</v>
      </c>
      <c r="G131" s="32" t="s">
        <v>141</v>
      </c>
      <c r="H131" s="43">
        <v>100000</v>
      </c>
      <c r="I131" s="43">
        <v>157000</v>
      </c>
      <c r="J131" s="44">
        <v>0</v>
      </c>
      <c r="K131" s="44">
        <v>0</v>
      </c>
      <c r="L131" s="44">
        <v>0</v>
      </c>
      <c r="M131" s="44">
        <v>0</v>
      </c>
      <c r="N131" s="44"/>
      <c r="O131" s="31" t="s">
        <v>151</v>
      </c>
      <c r="P131" s="42" t="s">
        <v>125</v>
      </c>
      <c r="Q131" s="30">
        <v>44848</v>
      </c>
      <c r="R131" s="30">
        <v>44834</v>
      </c>
    </row>
    <row r="132" spans="1:19" x14ac:dyDescent="0.25">
      <c r="A132" s="42">
        <v>2022</v>
      </c>
      <c r="B132" s="30">
        <v>44743</v>
      </c>
      <c r="C132" s="30">
        <v>44834</v>
      </c>
      <c r="D132" s="32">
        <v>3000</v>
      </c>
      <c r="E132" s="32">
        <v>3500</v>
      </c>
      <c r="F132" s="32">
        <v>3553</v>
      </c>
      <c r="G132" s="32" t="s">
        <v>118</v>
      </c>
      <c r="H132" s="43">
        <v>150000</v>
      </c>
      <c r="I132" s="43">
        <v>150000</v>
      </c>
      <c r="J132" s="44">
        <v>150000</v>
      </c>
      <c r="K132" s="44">
        <v>99992</v>
      </c>
      <c r="L132" s="44">
        <v>99992</v>
      </c>
      <c r="M132" s="44">
        <v>99992</v>
      </c>
      <c r="N132" s="44"/>
      <c r="O132" s="31" t="s">
        <v>151</v>
      </c>
      <c r="P132" s="42" t="s">
        <v>125</v>
      </c>
      <c r="Q132" s="30">
        <v>44848</v>
      </c>
      <c r="R132" s="30">
        <v>44834</v>
      </c>
    </row>
    <row r="133" spans="1:19" x14ac:dyDescent="0.25">
      <c r="A133" s="42">
        <v>2022</v>
      </c>
      <c r="B133" s="30">
        <v>44743</v>
      </c>
      <c r="C133" s="30">
        <v>44834</v>
      </c>
      <c r="D133" s="32">
        <v>3000</v>
      </c>
      <c r="E133" s="32">
        <v>3500</v>
      </c>
      <c r="F133" s="32">
        <v>3571</v>
      </c>
      <c r="G133" s="32" t="s">
        <v>146</v>
      </c>
      <c r="H133" s="45">
        <v>0</v>
      </c>
      <c r="I133" s="43">
        <v>20000</v>
      </c>
      <c r="J133" s="44">
        <v>17452.2</v>
      </c>
      <c r="K133" s="44">
        <v>17452.2</v>
      </c>
      <c r="L133" s="44">
        <v>17452.2</v>
      </c>
      <c r="M133" s="44">
        <v>17452.2</v>
      </c>
      <c r="N133" s="44"/>
      <c r="O133" s="31" t="s">
        <v>151</v>
      </c>
      <c r="P133" s="42" t="s">
        <v>125</v>
      </c>
      <c r="Q133" s="30">
        <v>44848</v>
      </c>
      <c r="R133" s="30">
        <v>44834</v>
      </c>
    </row>
    <row r="134" spans="1:19" x14ac:dyDescent="0.25">
      <c r="A134" s="42">
        <v>2022</v>
      </c>
      <c r="B134" s="30">
        <v>44743</v>
      </c>
      <c r="C134" s="30">
        <v>44834</v>
      </c>
      <c r="D134" s="32">
        <v>3000</v>
      </c>
      <c r="E134" s="32">
        <v>3500</v>
      </c>
      <c r="F134" s="32">
        <v>3581</v>
      </c>
      <c r="G134" s="32" t="s">
        <v>119</v>
      </c>
      <c r="H134" s="43">
        <v>1350000</v>
      </c>
      <c r="I134" s="43">
        <v>1350000</v>
      </c>
      <c r="J134" s="44">
        <v>1345911.44</v>
      </c>
      <c r="K134" s="44">
        <v>893572.79</v>
      </c>
      <c r="L134" s="44">
        <v>893572.79</v>
      </c>
      <c r="M134" s="44">
        <v>893572.79</v>
      </c>
      <c r="N134" s="44"/>
      <c r="O134" s="31" t="s">
        <v>151</v>
      </c>
      <c r="P134" s="42" t="s">
        <v>125</v>
      </c>
      <c r="Q134" s="30">
        <v>44848</v>
      </c>
      <c r="R134" s="30">
        <v>44834</v>
      </c>
    </row>
    <row r="135" spans="1:19" x14ac:dyDescent="0.25">
      <c r="A135" s="42">
        <v>2022</v>
      </c>
      <c r="B135" s="30">
        <v>44743</v>
      </c>
      <c r="C135" s="30">
        <v>44834</v>
      </c>
      <c r="D135" s="32">
        <v>3000</v>
      </c>
      <c r="E135" s="32">
        <v>3900</v>
      </c>
      <c r="F135" s="32">
        <v>3921</v>
      </c>
      <c r="G135" s="32" t="s">
        <v>121</v>
      </c>
      <c r="H135" s="43">
        <v>88000</v>
      </c>
      <c r="I135" s="43">
        <v>111508</v>
      </c>
      <c r="J135" s="44">
        <v>79984</v>
      </c>
      <c r="K135" s="44">
        <v>74917</v>
      </c>
      <c r="L135" s="44">
        <v>74917</v>
      </c>
      <c r="M135" s="44">
        <v>74917</v>
      </c>
      <c r="N135" s="44"/>
      <c r="O135" s="31" t="s">
        <v>151</v>
      </c>
      <c r="P135" s="42" t="s">
        <v>125</v>
      </c>
      <c r="Q135" s="30">
        <v>44848</v>
      </c>
      <c r="R135" s="30">
        <v>44834</v>
      </c>
    </row>
    <row r="136" spans="1:19" x14ac:dyDescent="0.25">
      <c r="A136" s="42">
        <v>2022</v>
      </c>
      <c r="B136" s="30">
        <v>44743</v>
      </c>
      <c r="C136" s="30">
        <v>44834</v>
      </c>
      <c r="D136" s="32">
        <v>3000</v>
      </c>
      <c r="E136" s="32">
        <v>3900</v>
      </c>
      <c r="F136" s="32">
        <v>3941</v>
      </c>
      <c r="G136" s="32" t="s">
        <v>144</v>
      </c>
      <c r="H136" s="45">
        <v>0</v>
      </c>
      <c r="I136" s="43">
        <v>161339.9</v>
      </c>
      <c r="J136" s="44">
        <v>161339.9</v>
      </c>
      <c r="K136" s="44">
        <v>0</v>
      </c>
      <c r="L136" s="44">
        <v>0</v>
      </c>
      <c r="M136" s="44">
        <v>0</v>
      </c>
      <c r="N136" s="44"/>
      <c r="O136" s="31" t="s">
        <v>151</v>
      </c>
      <c r="P136" s="42" t="s">
        <v>125</v>
      </c>
      <c r="Q136" s="30">
        <v>44848</v>
      </c>
      <c r="R136" s="30">
        <v>44834</v>
      </c>
    </row>
    <row r="137" spans="1:19" x14ac:dyDescent="0.25">
      <c r="A137" s="42">
        <v>2022</v>
      </c>
      <c r="B137" s="30">
        <v>44743</v>
      </c>
      <c r="C137" s="30">
        <v>44834</v>
      </c>
      <c r="D137" s="32">
        <v>3000</v>
      </c>
      <c r="E137" s="32">
        <v>3900</v>
      </c>
      <c r="F137" s="32">
        <v>3969</v>
      </c>
      <c r="G137" s="32" t="s">
        <v>122</v>
      </c>
      <c r="H137" s="43">
        <v>200000</v>
      </c>
      <c r="I137" s="43">
        <v>149715.65</v>
      </c>
      <c r="J137" s="44">
        <v>67102.070000000007</v>
      </c>
      <c r="K137" s="44">
        <v>30392.880000000001</v>
      </c>
      <c r="L137" s="44">
        <v>30392.880000000001</v>
      </c>
      <c r="M137" s="44">
        <v>30392.880000000001</v>
      </c>
      <c r="N137" s="44"/>
      <c r="O137" s="31" t="s">
        <v>151</v>
      </c>
      <c r="P137" s="42" t="s">
        <v>125</v>
      </c>
      <c r="Q137" s="30">
        <v>44848</v>
      </c>
      <c r="R137" s="30">
        <v>44834</v>
      </c>
    </row>
    <row r="138" spans="1:19" x14ac:dyDescent="0.25">
      <c r="A138" s="42">
        <v>2022</v>
      </c>
      <c r="B138" s="30">
        <v>44743</v>
      </c>
      <c r="C138" s="30">
        <v>44834</v>
      </c>
      <c r="D138" s="32">
        <v>3000</v>
      </c>
      <c r="E138" s="32">
        <v>3900</v>
      </c>
      <c r="F138" s="32">
        <v>3981</v>
      </c>
      <c r="G138" s="32" t="s">
        <v>123</v>
      </c>
      <c r="H138" s="43">
        <v>5749934</v>
      </c>
      <c r="I138" s="43">
        <v>5749934</v>
      </c>
      <c r="J138" s="44">
        <v>3381070</v>
      </c>
      <c r="K138" s="44">
        <v>3381070</v>
      </c>
      <c r="L138" s="44">
        <v>3381070</v>
      </c>
      <c r="M138" s="44">
        <v>3381070</v>
      </c>
      <c r="N138" s="44"/>
      <c r="O138" s="31" t="s">
        <v>151</v>
      </c>
      <c r="P138" s="42" t="s">
        <v>125</v>
      </c>
      <c r="Q138" s="30">
        <v>44848</v>
      </c>
      <c r="R138" s="30">
        <v>44834</v>
      </c>
    </row>
    <row r="139" spans="1:19" x14ac:dyDescent="0.25">
      <c r="A139" s="42">
        <v>2022</v>
      </c>
      <c r="B139" s="30">
        <v>44743</v>
      </c>
      <c r="C139" s="30">
        <v>44834</v>
      </c>
      <c r="D139" s="32">
        <v>3000</v>
      </c>
      <c r="E139" s="32">
        <v>3900</v>
      </c>
      <c r="F139" s="32">
        <v>3982</v>
      </c>
      <c r="G139" s="32" t="s">
        <v>124</v>
      </c>
      <c r="H139" s="43">
        <v>6809353</v>
      </c>
      <c r="I139" s="43">
        <v>6809353</v>
      </c>
      <c r="J139" s="44">
        <v>1857872.4</v>
      </c>
      <c r="K139" s="44">
        <v>1857872.4</v>
      </c>
      <c r="L139" s="44">
        <v>1857872.4</v>
      </c>
      <c r="M139" s="44">
        <v>1857872.4</v>
      </c>
      <c r="N139" s="44"/>
      <c r="O139" s="31" t="s">
        <v>151</v>
      </c>
      <c r="P139" s="42" t="s">
        <v>125</v>
      </c>
      <c r="Q139" s="30">
        <v>44848</v>
      </c>
      <c r="R139" s="30">
        <v>44834</v>
      </c>
    </row>
    <row r="140" spans="1:19" x14ac:dyDescent="0.25">
      <c r="A140" s="42">
        <v>2022</v>
      </c>
      <c r="B140" s="30">
        <v>44743</v>
      </c>
      <c r="C140" s="30">
        <v>44834</v>
      </c>
      <c r="D140" s="32">
        <v>5000</v>
      </c>
      <c r="E140" s="32">
        <v>5100</v>
      </c>
      <c r="F140" s="32">
        <v>5151</v>
      </c>
      <c r="G140" s="32" t="s">
        <v>147</v>
      </c>
      <c r="H140" s="45">
        <v>0</v>
      </c>
      <c r="I140" s="43">
        <v>506650</v>
      </c>
      <c r="J140" s="44">
        <v>173246</v>
      </c>
      <c r="K140" s="44">
        <v>173246</v>
      </c>
      <c r="L140" s="44">
        <v>173246</v>
      </c>
      <c r="M140" s="44">
        <v>173246</v>
      </c>
      <c r="N140" s="44"/>
      <c r="O140" s="31" t="s">
        <v>151</v>
      </c>
      <c r="P140" s="42" t="s">
        <v>125</v>
      </c>
      <c r="Q140" s="30">
        <v>44848</v>
      </c>
      <c r="R140" s="30">
        <v>44834</v>
      </c>
    </row>
    <row r="141" spans="1:19" x14ac:dyDescent="0.25">
      <c r="A141" s="42">
        <v>2022</v>
      </c>
      <c r="B141" s="30">
        <v>44743</v>
      </c>
      <c r="C141" s="30">
        <v>44834</v>
      </c>
      <c r="D141" s="32">
        <v>5000</v>
      </c>
      <c r="E141" s="32">
        <v>5200</v>
      </c>
      <c r="F141" s="32">
        <v>5231</v>
      </c>
      <c r="G141" s="32" t="s">
        <v>148</v>
      </c>
      <c r="H141" s="45">
        <v>0</v>
      </c>
      <c r="I141" s="43">
        <v>261600</v>
      </c>
      <c r="J141" s="44">
        <v>0</v>
      </c>
      <c r="K141" s="44">
        <v>0</v>
      </c>
      <c r="L141" s="44">
        <v>0</v>
      </c>
      <c r="M141" s="44">
        <v>0</v>
      </c>
      <c r="N141" s="44"/>
      <c r="O141" s="31" t="s">
        <v>151</v>
      </c>
      <c r="P141" s="42" t="s">
        <v>125</v>
      </c>
      <c r="Q141" s="30">
        <v>44848</v>
      </c>
      <c r="R141" s="30">
        <v>44834</v>
      </c>
    </row>
    <row r="142" spans="1:19" x14ac:dyDescent="0.25">
      <c r="A142" s="42">
        <v>2022</v>
      </c>
      <c r="B142" s="30">
        <v>44743</v>
      </c>
      <c r="C142" s="30">
        <v>44834</v>
      </c>
      <c r="D142" s="32">
        <v>5000</v>
      </c>
      <c r="E142" s="32">
        <v>5600</v>
      </c>
      <c r="F142" s="32">
        <v>5691</v>
      </c>
      <c r="G142" s="32" t="s">
        <v>149</v>
      </c>
      <c r="H142" s="45">
        <v>0</v>
      </c>
      <c r="I142" s="43">
        <v>134400</v>
      </c>
      <c r="J142" s="44">
        <v>0</v>
      </c>
      <c r="K142" s="44">
        <v>0</v>
      </c>
      <c r="L142" s="44">
        <v>0</v>
      </c>
      <c r="M142" s="44">
        <v>0</v>
      </c>
      <c r="N142" s="44"/>
      <c r="O142" s="31" t="s">
        <v>151</v>
      </c>
      <c r="P142" s="42" t="s">
        <v>125</v>
      </c>
      <c r="Q142" s="30">
        <v>44848</v>
      </c>
      <c r="R142" s="30">
        <v>44834</v>
      </c>
    </row>
    <row r="143" spans="1:19" x14ac:dyDescent="0.25">
      <c r="A143" s="42">
        <v>2022</v>
      </c>
      <c r="B143" s="30">
        <v>44743</v>
      </c>
      <c r="C143" s="30">
        <v>44834</v>
      </c>
      <c r="D143" s="32">
        <v>5000</v>
      </c>
      <c r="E143" s="32">
        <v>5900</v>
      </c>
      <c r="F143" s="32">
        <v>5911</v>
      </c>
      <c r="G143" s="32" t="s">
        <v>150</v>
      </c>
      <c r="H143" s="45">
        <v>0</v>
      </c>
      <c r="I143" s="43">
        <v>1536000</v>
      </c>
      <c r="J143" s="44">
        <v>1535864</v>
      </c>
      <c r="K143" s="44">
        <v>839864</v>
      </c>
      <c r="L143" s="44">
        <v>839864</v>
      </c>
      <c r="M143" s="44">
        <v>839864</v>
      </c>
      <c r="N143" s="44"/>
      <c r="O143" s="31" t="s">
        <v>151</v>
      </c>
      <c r="P143" s="42" t="s">
        <v>125</v>
      </c>
      <c r="Q143" s="30">
        <v>44848</v>
      </c>
      <c r="R143" s="30">
        <v>44834</v>
      </c>
    </row>
    <row r="144" spans="1:19" x14ac:dyDescent="0.25">
      <c r="A144" s="46">
        <v>2022</v>
      </c>
      <c r="B144" s="30">
        <v>44835</v>
      </c>
      <c r="C144" s="30">
        <v>44926</v>
      </c>
      <c r="D144" s="32">
        <v>1000</v>
      </c>
      <c r="E144" s="32">
        <v>1100</v>
      </c>
      <c r="F144" s="47">
        <v>1131</v>
      </c>
      <c r="G144" s="39" t="s">
        <v>76</v>
      </c>
      <c r="H144" s="32">
        <v>42324048</v>
      </c>
      <c r="I144" s="32">
        <v>37376529.729999997</v>
      </c>
      <c r="J144" s="32">
        <v>37376529.729999997</v>
      </c>
      <c r="K144" s="32">
        <v>37376529.729999997</v>
      </c>
      <c r="L144" s="32">
        <v>37376529.729999997</v>
      </c>
      <c r="M144" s="32">
        <v>37376529.729999997</v>
      </c>
      <c r="N144" s="46"/>
      <c r="O144" s="31" t="s">
        <v>152</v>
      </c>
      <c r="P144" s="46" t="s">
        <v>125</v>
      </c>
      <c r="Q144" s="30">
        <v>44939</v>
      </c>
      <c r="R144" s="30">
        <v>44926</v>
      </c>
      <c r="S144" s="25" t="s">
        <v>153</v>
      </c>
    </row>
    <row r="145" spans="1:19" x14ac:dyDescent="0.25">
      <c r="A145" s="46">
        <v>2022</v>
      </c>
      <c r="B145" s="30">
        <v>44835</v>
      </c>
      <c r="C145" s="30">
        <v>44926</v>
      </c>
      <c r="D145" s="32">
        <v>1000</v>
      </c>
      <c r="E145" s="32">
        <v>1200</v>
      </c>
      <c r="F145" s="47">
        <v>1211</v>
      </c>
      <c r="G145" s="39" t="s">
        <v>77</v>
      </c>
      <c r="H145" s="32">
        <v>486200</v>
      </c>
      <c r="I145" s="32">
        <v>392963.93</v>
      </c>
      <c r="J145" s="32">
        <v>392963.93</v>
      </c>
      <c r="K145" s="32">
        <v>392963.93</v>
      </c>
      <c r="L145" s="32">
        <v>392963.93</v>
      </c>
      <c r="M145" s="32">
        <v>392963.93</v>
      </c>
      <c r="N145" s="46"/>
      <c r="O145" s="31" t="s">
        <v>152</v>
      </c>
      <c r="P145" s="46" t="s">
        <v>125</v>
      </c>
      <c r="Q145" s="30">
        <v>44939</v>
      </c>
      <c r="R145" s="30">
        <v>44926</v>
      </c>
      <c r="S145" s="25" t="s">
        <v>153</v>
      </c>
    </row>
    <row r="146" spans="1:19" x14ac:dyDescent="0.25">
      <c r="A146" s="46">
        <v>2022</v>
      </c>
      <c r="B146" s="30">
        <v>44835</v>
      </c>
      <c r="C146" s="30">
        <v>44926</v>
      </c>
      <c r="D146" s="32">
        <v>1000</v>
      </c>
      <c r="E146" s="32">
        <v>1300</v>
      </c>
      <c r="F146" s="47">
        <v>1321</v>
      </c>
      <c r="G146" s="39" t="s">
        <v>78</v>
      </c>
      <c r="H146" s="32">
        <v>2586277</v>
      </c>
      <c r="I146" s="32">
        <v>2379453.4300000002</v>
      </c>
      <c r="J146" s="32">
        <v>2379453.4300000002</v>
      </c>
      <c r="K146" s="32">
        <v>2379453.4300000002</v>
      </c>
      <c r="L146" s="32">
        <v>2379453.4300000002</v>
      </c>
      <c r="M146" s="32">
        <v>2379453.4300000002</v>
      </c>
      <c r="N146" s="46"/>
      <c r="O146" s="31" t="s">
        <v>152</v>
      </c>
      <c r="P146" s="46" t="s">
        <v>125</v>
      </c>
      <c r="Q146" s="30">
        <v>44939</v>
      </c>
      <c r="R146" s="30">
        <v>44926</v>
      </c>
      <c r="S146" s="25" t="s">
        <v>153</v>
      </c>
    </row>
    <row r="147" spans="1:19" x14ac:dyDescent="0.25">
      <c r="A147" s="46">
        <v>2022</v>
      </c>
      <c r="B147" s="30">
        <v>44835</v>
      </c>
      <c r="C147" s="30">
        <v>44926</v>
      </c>
      <c r="D147" s="32">
        <v>1000</v>
      </c>
      <c r="E147" s="32">
        <v>1300</v>
      </c>
      <c r="F147" s="47">
        <v>1323</v>
      </c>
      <c r="G147" s="39" t="s">
        <v>79</v>
      </c>
      <c r="H147" s="32">
        <v>9015964</v>
      </c>
      <c r="I147" s="32">
        <v>17469366.66</v>
      </c>
      <c r="J147" s="32">
        <v>17469366.66</v>
      </c>
      <c r="K147" s="32">
        <v>17469366.66</v>
      </c>
      <c r="L147" s="32">
        <v>17469366.66</v>
      </c>
      <c r="M147" s="32">
        <v>17469366.66</v>
      </c>
      <c r="N147" s="46"/>
      <c r="O147" s="31" t="s">
        <v>152</v>
      </c>
      <c r="P147" s="46" t="s">
        <v>125</v>
      </c>
      <c r="Q147" s="30">
        <v>44939</v>
      </c>
      <c r="R147" s="30">
        <v>44926</v>
      </c>
      <c r="S147" s="25" t="s">
        <v>153</v>
      </c>
    </row>
    <row r="148" spans="1:19" x14ac:dyDescent="0.25">
      <c r="A148" s="46">
        <v>2022</v>
      </c>
      <c r="B148" s="30">
        <v>44835</v>
      </c>
      <c r="C148" s="30">
        <v>44926</v>
      </c>
      <c r="D148" s="32">
        <v>1000</v>
      </c>
      <c r="E148" s="32">
        <v>1400</v>
      </c>
      <c r="F148" s="47">
        <v>1412</v>
      </c>
      <c r="G148" s="39" t="s">
        <v>80</v>
      </c>
      <c r="H148" s="32">
        <v>28760081</v>
      </c>
      <c r="I148" s="32">
        <v>27960081</v>
      </c>
      <c r="J148" s="32">
        <v>27960081</v>
      </c>
      <c r="K148" s="32">
        <v>24653951.140000001</v>
      </c>
      <c r="L148" s="32">
        <v>24653951.140000001</v>
      </c>
      <c r="M148" s="32">
        <v>24653951.140000001</v>
      </c>
      <c r="N148" s="46"/>
      <c r="O148" s="31" t="s">
        <v>152</v>
      </c>
      <c r="P148" s="46" t="s">
        <v>125</v>
      </c>
      <c r="Q148" s="30">
        <v>44939</v>
      </c>
      <c r="R148" s="30">
        <v>44926</v>
      </c>
      <c r="S148" s="25" t="s">
        <v>153</v>
      </c>
    </row>
    <row r="149" spans="1:19" x14ac:dyDescent="0.25">
      <c r="A149" s="46">
        <v>2022</v>
      </c>
      <c r="B149" s="30">
        <v>44835</v>
      </c>
      <c r="C149" s="30">
        <v>44926</v>
      </c>
      <c r="D149" s="32">
        <v>1000</v>
      </c>
      <c r="E149" s="32">
        <v>1400</v>
      </c>
      <c r="F149" s="47">
        <v>1422</v>
      </c>
      <c r="G149" s="39" t="s">
        <v>81</v>
      </c>
      <c r="H149" s="32">
        <v>9775563</v>
      </c>
      <c r="I149" s="32">
        <v>9175563</v>
      </c>
      <c r="J149" s="32">
        <v>9175563</v>
      </c>
      <c r="K149" s="32">
        <v>7455020.6900000004</v>
      </c>
      <c r="L149" s="32">
        <v>7455020.6900000004</v>
      </c>
      <c r="M149" s="32">
        <v>7455020.6900000004</v>
      </c>
      <c r="N149" s="46"/>
      <c r="O149" s="31" t="s">
        <v>152</v>
      </c>
      <c r="P149" s="46" t="s">
        <v>125</v>
      </c>
      <c r="Q149" s="30">
        <v>44939</v>
      </c>
      <c r="R149" s="30">
        <v>44926</v>
      </c>
      <c r="S149" s="25" t="s">
        <v>153</v>
      </c>
    </row>
    <row r="150" spans="1:19" x14ac:dyDescent="0.25">
      <c r="A150" s="46">
        <v>2022</v>
      </c>
      <c r="B150" s="30">
        <v>44835</v>
      </c>
      <c r="C150" s="30">
        <v>44926</v>
      </c>
      <c r="D150" s="32">
        <v>1000</v>
      </c>
      <c r="E150" s="32">
        <v>1400</v>
      </c>
      <c r="F150" s="47">
        <v>1431</v>
      </c>
      <c r="G150" s="39" t="s">
        <v>82</v>
      </c>
      <c r="H150" s="32">
        <v>3910228</v>
      </c>
      <c r="I150" s="32">
        <v>3810228</v>
      </c>
      <c r="J150" s="32">
        <v>3810228</v>
      </c>
      <c r="K150" s="32">
        <v>2982010.33</v>
      </c>
      <c r="L150" s="32">
        <v>2982010.33</v>
      </c>
      <c r="M150" s="32">
        <v>2982010.33</v>
      </c>
      <c r="N150" s="46"/>
      <c r="O150" s="31" t="s">
        <v>152</v>
      </c>
      <c r="P150" s="46" t="s">
        <v>125</v>
      </c>
      <c r="Q150" s="30">
        <v>44939</v>
      </c>
      <c r="R150" s="30">
        <v>44926</v>
      </c>
      <c r="S150" s="25" t="s">
        <v>153</v>
      </c>
    </row>
    <row r="151" spans="1:19" x14ac:dyDescent="0.25">
      <c r="A151" s="46">
        <v>2022</v>
      </c>
      <c r="B151" s="30">
        <v>44835</v>
      </c>
      <c r="C151" s="30">
        <v>44926</v>
      </c>
      <c r="D151" s="32">
        <v>1000</v>
      </c>
      <c r="E151" s="32">
        <v>1400</v>
      </c>
      <c r="F151" s="47">
        <v>1441</v>
      </c>
      <c r="G151" s="39" t="s">
        <v>83</v>
      </c>
      <c r="H151" s="32">
        <v>4803708</v>
      </c>
      <c r="I151" s="32">
        <v>4803708</v>
      </c>
      <c r="J151" s="32">
        <v>4803708</v>
      </c>
      <c r="K151" s="32">
        <v>4022632.6</v>
      </c>
      <c r="L151" s="32">
        <v>4022632.6</v>
      </c>
      <c r="M151" s="32">
        <v>4022632.6</v>
      </c>
      <c r="N151" s="46"/>
      <c r="O151" s="31" t="s">
        <v>152</v>
      </c>
      <c r="P151" s="46" t="s">
        <v>125</v>
      </c>
      <c r="Q151" s="30">
        <v>44939</v>
      </c>
      <c r="R151" s="30">
        <v>44926</v>
      </c>
      <c r="S151" s="25" t="s">
        <v>153</v>
      </c>
    </row>
    <row r="152" spans="1:19" x14ac:dyDescent="0.25">
      <c r="A152" s="46">
        <v>2022</v>
      </c>
      <c r="B152" s="30">
        <v>44835</v>
      </c>
      <c r="C152" s="30">
        <v>44926</v>
      </c>
      <c r="D152" s="32">
        <v>1000</v>
      </c>
      <c r="E152" s="32">
        <v>1500</v>
      </c>
      <c r="F152" s="47">
        <v>1591</v>
      </c>
      <c r="G152" s="39" t="s">
        <v>84</v>
      </c>
      <c r="H152" s="32">
        <v>127654271</v>
      </c>
      <c r="I152" s="32">
        <v>116331599.90000001</v>
      </c>
      <c r="J152" s="32">
        <v>116331599.90000001</v>
      </c>
      <c r="K152" s="32">
        <v>116331599.90000001</v>
      </c>
      <c r="L152" s="32">
        <v>116331599.90000001</v>
      </c>
      <c r="M152" s="32">
        <v>116331599.90000001</v>
      </c>
      <c r="N152" s="46"/>
      <c r="O152" s="31" t="s">
        <v>152</v>
      </c>
      <c r="P152" s="46" t="s">
        <v>125</v>
      </c>
      <c r="Q152" s="30">
        <v>44939</v>
      </c>
      <c r="R152" s="30">
        <v>44926</v>
      </c>
      <c r="S152" s="25" t="s">
        <v>153</v>
      </c>
    </row>
    <row r="153" spans="1:19" x14ac:dyDescent="0.25">
      <c r="A153" s="46">
        <v>2022</v>
      </c>
      <c r="B153" s="30">
        <v>44835</v>
      </c>
      <c r="C153" s="30">
        <v>44926</v>
      </c>
      <c r="D153" s="32">
        <v>1000</v>
      </c>
      <c r="E153" s="32">
        <v>1600</v>
      </c>
      <c r="F153" s="47">
        <v>1611</v>
      </c>
      <c r="G153" s="39" t="s">
        <v>85</v>
      </c>
      <c r="H153" s="32">
        <v>6950537</v>
      </c>
      <c r="I153" s="32">
        <v>0</v>
      </c>
      <c r="J153" s="32">
        <v>0</v>
      </c>
      <c r="K153" s="32">
        <v>0</v>
      </c>
      <c r="L153" s="32">
        <v>0</v>
      </c>
      <c r="M153" s="32">
        <v>0</v>
      </c>
      <c r="N153" s="46"/>
      <c r="O153" s="31" t="s">
        <v>152</v>
      </c>
      <c r="P153" s="46" t="s">
        <v>125</v>
      </c>
      <c r="Q153" s="30">
        <v>44939</v>
      </c>
      <c r="R153" s="30">
        <v>44926</v>
      </c>
      <c r="S153" s="25" t="s">
        <v>153</v>
      </c>
    </row>
    <row r="154" spans="1:19" x14ac:dyDescent="0.25">
      <c r="A154" s="46">
        <v>2022</v>
      </c>
      <c r="B154" s="30">
        <v>44835</v>
      </c>
      <c r="C154" s="30">
        <v>44926</v>
      </c>
      <c r="D154" s="32">
        <v>2000</v>
      </c>
      <c r="E154" s="32">
        <v>2100</v>
      </c>
      <c r="F154" s="47">
        <v>2111</v>
      </c>
      <c r="G154" s="39" t="s">
        <v>86</v>
      </c>
      <c r="H154" s="32">
        <v>500000</v>
      </c>
      <c r="I154" s="32">
        <v>647556.84</v>
      </c>
      <c r="J154" s="32">
        <v>647556.84</v>
      </c>
      <c r="K154" s="32">
        <v>647556.84</v>
      </c>
      <c r="L154" s="32">
        <v>647556.84</v>
      </c>
      <c r="M154" s="32">
        <v>647556.84</v>
      </c>
      <c r="N154" s="46"/>
      <c r="O154" s="31" t="s">
        <v>152</v>
      </c>
      <c r="P154" s="46" t="s">
        <v>125</v>
      </c>
      <c r="Q154" s="30">
        <v>44939</v>
      </c>
      <c r="R154" s="30">
        <v>44926</v>
      </c>
      <c r="S154" s="25" t="s">
        <v>153</v>
      </c>
    </row>
    <row r="155" spans="1:19" x14ac:dyDescent="0.25">
      <c r="A155" s="46">
        <v>2022</v>
      </c>
      <c r="B155" s="30">
        <v>44835</v>
      </c>
      <c r="C155" s="30">
        <v>44926</v>
      </c>
      <c r="D155" s="32">
        <v>2000</v>
      </c>
      <c r="E155" s="32">
        <v>2100</v>
      </c>
      <c r="F155" s="47">
        <v>2141</v>
      </c>
      <c r="G155" s="39" t="s">
        <v>87</v>
      </c>
      <c r="H155" s="32">
        <v>305000</v>
      </c>
      <c r="I155" s="32">
        <v>274060.53000000003</v>
      </c>
      <c r="J155" s="32">
        <v>274060.53000000003</v>
      </c>
      <c r="K155" s="32">
        <v>274060.53000000003</v>
      </c>
      <c r="L155" s="32">
        <v>274060.53000000003</v>
      </c>
      <c r="M155" s="32">
        <v>274060.53000000003</v>
      </c>
      <c r="N155" s="46"/>
      <c r="O155" s="31" t="s">
        <v>152</v>
      </c>
      <c r="P155" s="46" t="s">
        <v>125</v>
      </c>
      <c r="Q155" s="30">
        <v>44939</v>
      </c>
      <c r="R155" s="30">
        <v>44926</v>
      </c>
      <c r="S155" s="25" t="s">
        <v>153</v>
      </c>
    </row>
    <row r="156" spans="1:19" x14ac:dyDescent="0.25">
      <c r="A156" s="46">
        <v>2022</v>
      </c>
      <c r="B156" s="30">
        <v>44835</v>
      </c>
      <c r="C156" s="30">
        <v>44926</v>
      </c>
      <c r="D156" s="32">
        <v>2000</v>
      </c>
      <c r="E156" s="32">
        <v>2100</v>
      </c>
      <c r="F156" s="47">
        <v>2161</v>
      </c>
      <c r="G156" s="39" t="s">
        <v>88</v>
      </c>
      <c r="H156" s="32">
        <v>550000</v>
      </c>
      <c r="I156" s="32">
        <v>600853.23</v>
      </c>
      <c r="J156" s="32">
        <v>600853.23</v>
      </c>
      <c r="K156" s="32">
        <v>600853.23</v>
      </c>
      <c r="L156" s="32">
        <v>600853.23</v>
      </c>
      <c r="M156" s="32">
        <v>600853.23</v>
      </c>
      <c r="N156" s="46"/>
      <c r="O156" s="31" t="s">
        <v>152</v>
      </c>
      <c r="P156" s="46" t="s">
        <v>125</v>
      </c>
      <c r="Q156" s="30">
        <v>44939</v>
      </c>
      <c r="R156" s="30">
        <v>44926</v>
      </c>
      <c r="S156" s="25" t="s">
        <v>153</v>
      </c>
    </row>
    <row r="157" spans="1:19" x14ac:dyDescent="0.25">
      <c r="A157" s="46">
        <v>2022</v>
      </c>
      <c r="B157" s="30">
        <v>44835</v>
      </c>
      <c r="C157" s="30">
        <v>44926</v>
      </c>
      <c r="D157" s="32">
        <v>2000</v>
      </c>
      <c r="E157" s="32">
        <v>2200</v>
      </c>
      <c r="F157" s="47">
        <v>2211</v>
      </c>
      <c r="G157" s="39" t="s">
        <v>89</v>
      </c>
      <c r="H157" s="32">
        <v>700000</v>
      </c>
      <c r="I157" s="32">
        <v>641200</v>
      </c>
      <c r="J157" s="32">
        <v>641200</v>
      </c>
      <c r="K157" s="32">
        <v>509067.64</v>
      </c>
      <c r="L157" s="32">
        <v>509067.64</v>
      </c>
      <c r="M157" s="32">
        <v>509067.64</v>
      </c>
      <c r="N157" s="46"/>
      <c r="O157" s="31" t="s">
        <v>152</v>
      </c>
      <c r="P157" s="46" t="s">
        <v>125</v>
      </c>
      <c r="Q157" s="30">
        <v>44939</v>
      </c>
      <c r="R157" s="30">
        <v>44926</v>
      </c>
      <c r="S157" s="25" t="s">
        <v>153</v>
      </c>
    </row>
    <row r="158" spans="1:19" x14ac:dyDescent="0.25">
      <c r="A158" s="46">
        <v>2022</v>
      </c>
      <c r="B158" s="30">
        <v>44835</v>
      </c>
      <c r="C158" s="30">
        <v>44926</v>
      </c>
      <c r="D158" s="32">
        <v>2000</v>
      </c>
      <c r="E158" s="32">
        <v>2400</v>
      </c>
      <c r="F158" s="47">
        <v>2461</v>
      </c>
      <c r="G158" s="39" t="s">
        <v>90</v>
      </c>
      <c r="H158" s="32">
        <v>33919</v>
      </c>
      <c r="I158" s="32">
        <v>32972.86</v>
      </c>
      <c r="J158" s="32">
        <v>32972.86</v>
      </c>
      <c r="K158" s="32">
        <v>24977.56</v>
      </c>
      <c r="L158" s="32">
        <v>24977.56</v>
      </c>
      <c r="M158" s="32">
        <v>24977.56</v>
      </c>
      <c r="N158" s="46"/>
      <c r="O158" s="31" t="s">
        <v>152</v>
      </c>
      <c r="P158" s="46" t="s">
        <v>125</v>
      </c>
      <c r="Q158" s="30">
        <v>44939</v>
      </c>
      <c r="R158" s="30">
        <v>44926</v>
      </c>
      <c r="S158" s="25" t="s">
        <v>153</v>
      </c>
    </row>
    <row r="159" spans="1:19" x14ac:dyDescent="0.25">
      <c r="A159" s="46">
        <v>2022</v>
      </c>
      <c r="B159" s="30">
        <v>44835</v>
      </c>
      <c r="C159" s="30">
        <v>44926</v>
      </c>
      <c r="D159" s="32">
        <v>2000</v>
      </c>
      <c r="E159" s="32">
        <v>2500</v>
      </c>
      <c r="F159" s="47">
        <v>2541</v>
      </c>
      <c r="G159" s="39" t="s">
        <v>92</v>
      </c>
      <c r="H159" s="32">
        <v>120000</v>
      </c>
      <c r="I159" s="32">
        <v>119997.36</v>
      </c>
      <c r="J159" s="32">
        <v>119997.36</v>
      </c>
      <c r="K159" s="32">
        <v>119997.36</v>
      </c>
      <c r="L159" s="32">
        <v>119997.36</v>
      </c>
      <c r="M159" s="32">
        <v>119997.36</v>
      </c>
      <c r="N159" s="46"/>
      <c r="O159" s="31" t="s">
        <v>152</v>
      </c>
      <c r="P159" s="46" t="s">
        <v>125</v>
      </c>
      <c r="Q159" s="30">
        <v>44939</v>
      </c>
      <c r="R159" s="30">
        <v>44926</v>
      </c>
      <c r="S159" s="25" t="s">
        <v>153</v>
      </c>
    </row>
    <row r="160" spans="1:19" x14ac:dyDescent="0.25">
      <c r="A160" s="46">
        <v>2022</v>
      </c>
      <c r="B160" s="30">
        <v>44835</v>
      </c>
      <c r="C160" s="30">
        <v>44926</v>
      </c>
      <c r="D160" s="32">
        <v>2000</v>
      </c>
      <c r="E160" s="32">
        <v>2600</v>
      </c>
      <c r="F160" s="47">
        <v>2611</v>
      </c>
      <c r="G160" s="39" t="s">
        <v>93</v>
      </c>
      <c r="H160" s="32">
        <v>1300000</v>
      </c>
      <c r="I160" s="32">
        <v>1212858.1299999999</v>
      </c>
      <c r="J160" s="32">
        <v>1212858.1299999999</v>
      </c>
      <c r="K160" s="32">
        <v>1107703.8600000001</v>
      </c>
      <c r="L160" s="32">
        <v>1107703.8600000001</v>
      </c>
      <c r="M160" s="32">
        <v>1107703.8600000001</v>
      </c>
      <c r="N160" s="46"/>
      <c r="O160" s="31" t="s">
        <v>152</v>
      </c>
      <c r="P160" s="46" t="s">
        <v>125</v>
      </c>
      <c r="Q160" s="30">
        <v>44939</v>
      </c>
      <c r="R160" s="30">
        <v>44926</v>
      </c>
      <c r="S160" s="25" t="s">
        <v>153</v>
      </c>
    </row>
    <row r="161" spans="1:19" x14ac:dyDescent="0.25">
      <c r="A161" s="46">
        <v>2022</v>
      </c>
      <c r="B161" s="30">
        <v>44835</v>
      </c>
      <c r="C161" s="30">
        <v>44926</v>
      </c>
      <c r="D161" s="32">
        <v>3000</v>
      </c>
      <c r="E161" s="32">
        <v>3100</v>
      </c>
      <c r="F161" s="47">
        <v>3112</v>
      </c>
      <c r="G161" s="39" t="s">
        <v>98</v>
      </c>
      <c r="H161" s="32">
        <v>750000</v>
      </c>
      <c r="I161" s="32">
        <v>790000</v>
      </c>
      <c r="J161" s="32">
        <v>790000</v>
      </c>
      <c r="K161" s="32">
        <v>710024</v>
      </c>
      <c r="L161" s="32">
        <v>710024</v>
      </c>
      <c r="M161" s="32">
        <v>710024</v>
      </c>
      <c r="N161" s="46"/>
      <c r="O161" s="31" t="s">
        <v>152</v>
      </c>
      <c r="P161" s="46" t="s">
        <v>125</v>
      </c>
      <c r="Q161" s="30">
        <v>44939</v>
      </c>
      <c r="R161" s="30">
        <v>44926</v>
      </c>
      <c r="S161" s="25" t="s">
        <v>153</v>
      </c>
    </row>
    <row r="162" spans="1:19" x14ac:dyDescent="0.25">
      <c r="A162" s="46">
        <v>2022</v>
      </c>
      <c r="B162" s="30">
        <v>44835</v>
      </c>
      <c r="C162" s="30">
        <v>44926</v>
      </c>
      <c r="D162" s="32">
        <v>3000</v>
      </c>
      <c r="E162" s="32">
        <v>3100</v>
      </c>
      <c r="F162" s="47">
        <v>3141</v>
      </c>
      <c r="G162" s="39" t="s">
        <v>99</v>
      </c>
      <c r="H162" s="32">
        <v>122995</v>
      </c>
      <c r="I162" s="32">
        <v>122995</v>
      </c>
      <c r="J162" s="32">
        <v>22682.959999999999</v>
      </c>
      <c r="K162" s="32">
        <v>22213</v>
      </c>
      <c r="L162" s="32">
        <v>22213</v>
      </c>
      <c r="M162" s="32">
        <v>22213</v>
      </c>
      <c r="N162" s="46"/>
      <c r="O162" s="31" t="s">
        <v>152</v>
      </c>
      <c r="P162" s="46" t="s">
        <v>125</v>
      </c>
      <c r="Q162" s="30">
        <v>44939</v>
      </c>
      <c r="R162" s="30">
        <v>44926</v>
      </c>
      <c r="S162" s="25" t="s">
        <v>153</v>
      </c>
    </row>
    <row r="163" spans="1:19" x14ac:dyDescent="0.25">
      <c r="A163" s="46">
        <v>2022</v>
      </c>
      <c r="B163" s="30">
        <v>44835</v>
      </c>
      <c r="C163" s="30">
        <v>44926</v>
      </c>
      <c r="D163" s="32">
        <v>3000</v>
      </c>
      <c r="E163" s="32">
        <v>3100</v>
      </c>
      <c r="F163" s="47">
        <v>3171</v>
      </c>
      <c r="G163" s="39" t="s">
        <v>100</v>
      </c>
      <c r="H163" s="32">
        <v>716299</v>
      </c>
      <c r="I163" s="32">
        <v>659077.78</v>
      </c>
      <c r="J163" s="32">
        <v>638635.9</v>
      </c>
      <c r="K163" s="32">
        <v>497346.6</v>
      </c>
      <c r="L163" s="32">
        <v>497346.6</v>
      </c>
      <c r="M163" s="32">
        <v>497346.6</v>
      </c>
      <c r="N163" s="46"/>
      <c r="O163" s="31" t="s">
        <v>152</v>
      </c>
      <c r="P163" s="46" t="s">
        <v>125</v>
      </c>
      <c r="Q163" s="30">
        <v>44939</v>
      </c>
      <c r="R163" s="30">
        <v>44926</v>
      </c>
      <c r="S163" s="25" t="s">
        <v>153</v>
      </c>
    </row>
    <row r="164" spans="1:19" x14ac:dyDescent="0.25">
      <c r="A164" s="46">
        <v>2022</v>
      </c>
      <c r="B164" s="30">
        <v>44835</v>
      </c>
      <c r="C164" s="30">
        <v>44926</v>
      </c>
      <c r="D164" s="32">
        <v>3000</v>
      </c>
      <c r="E164" s="32">
        <v>3100</v>
      </c>
      <c r="F164" s="47">
        <v>3191</v>
      </c>
      <c r="G164" s="39" t="s">
        <v>102</v>
      </c>
      <c r="H164" s="32">
        <v>150000</v>
      </c>
      <c r="I164" s="32">
        <v>150000</v>
      </c>
      <c r="J164" s="32">
        <v>150000</v>
      </c>
      <c r="K164" s="32">
        <v>136852.76</v>
      </c>
      <c r="L164" s="32">
        <v>136852.76</v>
      </c>
      <c r="M164" s="32">
        <v>136852.76</v>
      </c>
      <c r="N164" s="46"/>
      <c r="O164" s="31" t="s">
        <v>152</v>
      </c>
      <c r="P164" s="46" t="s">
        <v>125</v>
      </c>
      <c r="Q164" s="30">
        <v>44939</v>
      </c>
      <c r="R164" s="30">
        <v>44926</v>
      </c>
      <c r="S164" s="25" t="s">
        <v>153</v>
      </c>
    </row>
    <row r="165" spans="1:19" x14ac:dyDescent="0.25">
      <c r="A165" s="46">
        <v>2022</v>
      </c>
      <c r="B165" s="30">
        <v>44835</v>
      </c>
      <c r="C165" s="30">
        <v>44926</v>
      </c>
      <c r="D165" s="32">
        <v>3000</v>
      </c>
      <c r="E165" s="32">
        <v>3200</v>
      </c>
      <c r="F165" s="47">
        <v>3221</v>
      </c>
      <c r="G165" s="39" t="s">
        <v>103</v>
      </c>
      <c r="H165" s="32">
        <v>15865256</v>
      </c>
      <c r="I165" s="32">
        <v>15865200</v>
      </c>
      <c r="J165" s="32">
        <v>15865200</v>
      </c>
      <c r="K165" s="32">
        <v>14543100</v>
      </c>
      <c r="L165" s="32">
        <v>14543100</v>
      </c>
      <c r="M165" s="32">
        <v>14543100</v>
      </c>
      <c r="N165" s="46"/>
      <c r="O165" s="31" t="s">
        <v>152</v>
      </c>
      <c r="P165" s="46" t="s">
        <v>125</v>
      </c>
      <c r="Q165" s="30">
        <v>44939</v>
      </c>
      <c r="R165" s="30">
        <v>44926</v>
      </c>
      <c r="S165" s="25" t="s">
        <v>153</v>
      </c>
    </row>
    <row r="166" spans="1:19" x14ac:dyDescent="0.25">
      <c r="A166" s="46">
        <v>2022</v>
      </c>
      <c r="B166" s="30">
        <v>44835</v>
      </c>
      <c r="C166" s="30">
        <v>44926</v>
      </c>
      <c r="D166" s="32">
        <v>3000</v>
      </c>
      <c r="E166" s="32">
        <v>3200</v>
      </c>
      <c r="F166" s="47">
        <v>3253</v>
      </c>
      <c r="G166" s="39" t="s">
        <v>104</v>
      </c>
      <c r="H166" s="32">
        <v>9000000</v>
      </c>
      <c r="I166" s="32">
        <v>8624275.1999999993</v>
      </c>
      <c r="J166" s="32">
        <v>8624275.1999999993</v>
      </c>
      <c r="K166" s="32">
        <v>7905585.5999999996</v>
      </c>
      <c r="L166" s="32">
        <v>7905585.5999999996</v>
      </c>
      <c r="M166" s="32">
        <v>7905585.5999999996</v>
      </c>
      <c r="N166" s="46"/>
      <c r="O166" s="31" t="s">
        <v>152</v>
      </c>
      <c r="P166" s="46" t="s">
        <v>125</v>
      </c>
      <c r="Q166" s="30">
        <v>44939</v>
      </c>
      <c r="R166" s="30">
        <v>44926</v>
      </c>
      <c r="S166" s="25" t="s">
        <v>153</v>
      </c>
    </row>
    <row r="167" spans="1:19" x14ac:dyDescent="0.25">
      <c r="A167" s="46">
        <v>2022</v>
      </c>
      <c r="B167" s="30">
        <v>44835</v>
      </c>
      <c r="C167" s="30">
        <v>44926</v>
      </c>
      <c r="D167" s="32">
        <v>3000</v>
      </c>
      <c r="E167" s="32">
        <v>3200</v>
      </c>
      <c r="F167" s="47">
        <v>3261</v>
      </c>
      <c r="G167" s="39" t="s">
        <v>105</v>
      </c>
      <c r="H167" s="32">
        <v>10600000</v>
      </c>
      <c r="I167" s="32">
        <v>6400000</v>
      </c>
      <c r="J167" s="32">
        <v>6400000</v>
      </c>
      <c r="K167" s="32">
        <v>5806525</v>
      </c>
      <c r="L167" s="32">
        <v>5806525</v>
      </c>
      <c r="M167" s="32">
        <v>5806525</v>
      </c>
      <c r="N167" s="46"/>
      <c r="O167" s="31" t="s">
        <v>152</v>
      </c>
      <c r="P167" s="46" t="s">
        <v>125</v>
      </c>
      <c r="Q167" s="30">
        <v>44939</v>
      </c>
      <c r="R167" s="30">
        <v>44926</v>
      </c>
      <c r="S167" s="25" t="s">
        <v>153</v>
      </c>
    </row>
    <row r="168" spans="1:19" x14ac:dyDescent="0.25">
      <c r="A168" s="46">
        <v>2022</v>
      </c>
      <c r="B168" s="30">
        <v>44835</v>
      </c>
      <c r="C168" s="30">
        <v>44926</v>
      </c>
      <c r="D168" s="32">
        <v>3000</v>
      </c>
      <c r="E168" s="32">
        <v>3300</v>
      </c>
      <c r="F168" s="47">
        <v>3311</v>
      </c>
      <c r="G168" s="39" t="s">
        <v>106</v>
      </c>
      <c r="H168" s="32">
        <v>60000</v>
      </c>
      <c r="I168" s="32">
        <v>0</v>
      </c>
      <c r="J168" s="32">
        <v>0</v>
      </c>
      <c r="K168" s="32">
        <v>0</v>
      </c>
      <c r="L168" s="32">
        <v>0</v>
      </c>
      <c r="M168" s="32">
        <v>0</v>
      </c>
      <c r="N168" s="46"/>
      <c r="O168" s="31" t="s">
        <v>152</v>
      </c>
      <c r="P168" s="46" t="s">
        <v>125</v>
      </c>
      <c r="Q168" s="30">
        <v>44939</v>
      </c>
      <c r="R168" s="30">
        <v>44926</v>
      </c>
      <c r="S168" s="25" t="s">
        <v>153</v>
      </c>
    </row>
    <row r="169" spans="1:19" x14ac:dyDescent="0.25">
      <c r="A169" s="46">
        <v>2022</v>
      </c>
      <c r="B169" s="30">
        <v>44835</v>
      </c>
      <c r="C169" s="30">
        <v>44926</v>
      </c>
      <c r="D169" s="32">
        <v>3000</v>
      </c>
      <c r="E169" s="32">
        <v>3300</v>
      </c>
      <c r="F169" s="47">
        <v>3341</v>
      </c>
      <c r="G169" s="39" t="s">
        <v>108</v>
      </c>
      <c r="H169" s="32">
        <v>240000</v>
      </c>
      <c r="I169" s="32">
        <v>327600</v>
      </c>
      <c r="J169" s="32">
        <v>327600</v>
      </c>
      <c r="K169" s="32">
        <v>0</v>
      </c>
      <c r="L169" s="32">
        <v>0</v>
      </c>
      <c r="M169" s="32">
        <v>0</v>
      </c>
      <c r="N169" s="46"/>
      <c r="O169" s="31" t="s">
        <v>152</v>
      </c>
      <c r="P169" s="46" t="s">
        <v>125</v>
      </c>
      <c r="Q169" s="30">
        <v>44939</v>
      </c>
      <c r="R169" s="30">
        <v>44926</v>
      </c>
      <c r="S169" s="25" t="s">
        <v>153</v>
      </c>
    </row>
    <row r="170" spans="1:19" x14ac:dyDescent="0.25">
      <c r="A170" s="46">
        <v>2022</v>
      </c>
      <c r="B170" s="30">
        <v>44835</v>
      </c>
      <c r="C170" s="30">
        <v>44926</v>
      </c>
      <c r="D170" s="32">
        <v>3000</v>
      </c>
      <c r="E170" s="32">
        <v>3300</v>
      </c>
      <c r="F170" s="47">
        <v>3361</v>
      </c>
      <c r="G170" s="39" t="s">
        <v>109</v>
      </c>
      <c r="H170" s="32">
        <v>432000</v>
      </c>
      <c r="I170" s="32">
        <v>661141.48</v>
      </c>
      <c r="J170" s="32">
        <v>661141.48</v>
      </c>
      <c r="K170" s="32">
        <v>469488.77</v>
      </c>
      <c r="L170" s="32">
        <v>469488.77</v>
      </c>
      <c r="M170" s="32">
        <v>469488.77</v>
      </c>
      <c r="N170" s="46"/>
      <c r="O170" s="31" t="s">
        <v>152</v>
      </c>
      <c r="P170" s="46" t="s">
        <v>125</v>
      </c>
      <c r="Q170" s="30">
        <v>44939</v>
      </c>
      <c r="R170" s="30">
        <v>44926</v>
      </c>
      <c r="S170" s="25" t="s">
        <v>153</v>
      </c>
    </row>
    <row r="171" spans="1:19" x14ac:dyDescent="0.25">
      <c r="A171" s="46">
        <v>2022</v>
      </c>
      <c r="B171" s="30">
        <v>44835</v>
      </c>
      <c r="C171" s="30">
        <v>44926</v>
      </c>
      <c r="D171" s="32">
        <v>3000</v>
      </c>
      <c r="E171" s="32">
        <v>3300</v>
      </c>
      <c r="F171" s="47">
        <v>3362</v>
      </c>
      <c r="G171" s="39" t="s">
        <v>110</v>
      </c>
      <c r="H171" s="32">
        <v>490000</v>
      </c>
      <c r="I171" s="32">
        <v>2011239.58</v>
      </c>
      <c r="J171" s="32">
        <v>2011239.58</v>
      </c>
      <c r="K171" s="32">
        <v>630371.31999999995</v>
      </c>
      <c r="L171" s="32">
        <v>630371.31999999995</v>
      </c>
      <c r="M171" s="32">
        <v>630371.31999999995</v>
      </c>
      <c r="N171" s="46"/>
      <c r="O171" s="31" t="s">
        <v>152</v>
      </c>
      <c r="P171" s="46" t="s">
        <v>125</v>
      </c>
      <c r="Q171" s="30">
        <v>44939</v>
      </c>
      <c r="R171" s="30">
        <v>44926</v>
      </c>
      <c r="S171" s="25" t="s">
        <v>153</v>
      </c>
    </row>
    <row r="172" spans="1:19" x14ac:dyDescent="0.25">
      <c r="A172" s="46">
        <v>2022</v>
      </c>
      <c r="B172" s="30">
        <v>44835</v>
      </c>
      <c r="C172" s="30">
        <v>44926</v>
      </c>
      <c r="D172" s="32">
        <v>3000</v>
      </c>
      <c r="E172" s="32">
        <v>3300</v>
      </c>
      <c r="F172" s="47">
        <v>3363</v>
      </c>
      <c r="G172" s="39" t="s">
        <v>111</v>
      </c>
      <c r="H172" s="32">
        <v>80000</v>
      </c>
      <c r="I172" s="32">
        <v>35000</v>
      </c>
      <c r="J172" s="32">
        <v>35000</v>
      </c>
      <c r="K172" s="32">
        <v>16955</v>
      </c>
      <c r="L172" s="32">
        <v>16955</v>
      </c>
      <c r="M172" s="32">
        <v>16955</v>
      </c>
      <c r="N172" s="46"/>
      <c r="O172" s="31" t="s">
        <v>152</v>
      </c>
      <c r="P172" s="46" t="s">
        <v>125</v>
      </c>
      <c r="Q172" s="30">
        <v>44939</v>
      </c>
      <c r="R172" s="30">
        <v>44926</v>
      </c>
      <c r="S172" s="25" t="s">
        <v>153</v>
      </c>
    </row>
    <row r="173" spans="1:19" x14ac:dyDescent="0.25">
      <c r="A173" s="46">
        <v>2022</v>
      </c>
      <c r="B173" s="30">
        <v>44835</v>
      </c>
      <c r="C173" s="30">
        <v>44926</v>
      </c>
      <c r="D173" s="32">
        <v>3000</v>
      </c>
      <c r="E173" s="32">
        <v>3300</v>
      </c>
      <c r="F173" s="47">
        <v>3371</v>
      </c>
      <c r="G173" s="39" t="s">
        <v>112</v>
      </c>
      <c r="H173" s="32">
        <v>100000</v>
      </c>
      <c r="I173" s="32">
        <v>98484</v>
      </c>
      <c r="J173" s="32">
        <v>98484</v>
      </c>
      <c r="K173" s="32">
        <v>0</v>
      </c>
      <c r="L173" s="32">
        <v>0</v>
      </c>
      <c r="M173" s="32">
        <v>0</v>
      </c>
      <c r="N173" s="46"/>
      <c r="O173" s="31" t="s">
        <v>152</v>
      </c>
      <c r="P173" s="46" t="s">
        <v>125</v>
      </c>
      <c r="Q173" s="30">
        <v>44939</v>
      </c>
      <c r="R173" s="30">
        <v>44926</v>
      </c>
      <c r="S173" s="25" t="s">
        <v>153</v>
      </c>
    </row>
    <row r="174" spans="1:19" x14ac:dyDescent="0.25">
      <c r="A174" s="46">
        <v>2022</v>
      </c>
      <c r="B174" s="30">
        <v>44835</v>
      </c>
      <c r="C174" s="30">
        <v>44926</v>
      </c>
      <c r="D174" s="32">
        <v>3000</v>
      </c>
      <c r="E174" s="32">
        <v>3300</v>
      </c>
      <c r="F174" s="47">
        <v>3381</v>
      </c>
      <c r="G174" s="39" t="s">
        <v>113</v>
      </c>
      <c r="H174" s="32">
        <v>2750000</v>
      </c>
      <c r="I174" s="32">
        <v>2616532.65</v>
      </c>
      <c r="J174" s="32">
        <v>2616532.65</v>
      </c>
      <c r="K174" s="32">
        <v>2506857.63</v>
      </c>
      <c r="L174" s="32">
        <v>2506857.63</v>
      </c>
      <c r="M174" s="32">
        <v>2506857.63</v>
      </c>
      <c r="N174" s="46"/>
      <c r="O174" s="31" t="s">
        <v>152</v>
      </c>
      <c r="P174" s="46" t="s">
        <v>125</v>
      </c>
      <c r="Q174" s="30">
        <v>44939</v>
      </c>
      <c r="R174" s="30">
        <v>44926</v>
      </c>
      <c r="S174" s="25" t="s">
        <v>153</v>
      </c>
    </row>
    <row r="175" spans="1:19" x14ac:dyDescent="0.25">
      <c r="A175" s="46">
        <v>2022</v>
      </c>
      <c r="B175" s="30">
        <v>44835</v>
      </c>
      <c r="C175" s="30">
        <v>44926</v>
      </c>
      <c r="D175" s="32">
        <v>3000</v>
      </c>
      <c r="E175" s="32">
        <v>3400</v>
      </c>
      <c r="F175" s="47">
        <v>3411</v>
      </c>
      <c r="G175" s="39" t="s">
        <v>114</v>
      </c>
      <c r="H175" s="32">
        <v>20000</v>
      </c>
      <c r="I175" s="32">
        <v>187.92</v>
      </c>
      <c r="J175" s="32">
        <v>187.92</v>
      </c>
      <c r="K175" s="32">
        <v>187.92</v>
      </c>
      <c r="L175" s="32">
        <v>187.92</v>
      </c>
      <c r="M175" s="32">
        <v>187.92</v>
      </c>
      <c r="N175" s="46"/>
      <c r="O175" s="31" t="s">
        <v>152</v>
      </c>
      <c r="P175" s="46" t="s">
        <v>125</v>
      </c>
      <c r="Q175" s="30">
        <v>44939</v>
      </c>
      <c r="R175" s="30">
        <v>44926</v>
      </c>
      <c r="S175" s="25" t="s">
        <v>153</v>
      </c>
    </row>
    <row r="176" spans="1:19" x14ac:dyDescent="0.25">
      <c r="A176" s="46">
        <v>2022</v>
      </c>
      <c r="B176" s="30">
        <v>44835</v>
      </c>
      <c r="C176" s="30">
        <v>44926</v>
      </c>
      <c r="D176" s="32">
        <v>3000</v>
      </c>
      <c r="E176" s="32">
        <v>3400</v>
      </c>
      <c r="F176" s="47">
        <v>3451</v>
      </c>
      <c r="G176" s="39" t="s">
        <v>115</v>
      </c>
      <c r="H176" s="32">
        <v>650000</v>
      </c>
      <c r="I176" s="32">
        <v>700284.35</v>
      </c>
      <c r="J176" s="32">
        <v>700284.35</v>
      </c>
      <c r="K176" s="32">
        <v>641927.22</v>
      </c>
      <c r="L176" s="32">
        <v>641927.22</v>
      </c>
      <c r="M176" s="32">
        <v>641927.22</v>
      </c>
      <c r="N176" s="46"/>
      <c r="O176" s="31" t="s">
        <v>152</v>
      </c>
      <c r="P176" s="46" t="s">
        <v>125</v>
      </c>
      <c r="Q176" s="30">
        <v>44939</v>
      </c>
      <c r="R176" s="30">
        <v>44926</v>
      </c>
      <c r="S176" s="25" t="s">
        <v>153</v>
      </c>
    </row>
    <row r="177" spans="1:19" x14ac:dyDescent="0.25">
      <c r="A177" s="46">
        <v>2022</v>
      </c>
      <c r="B177" s="30">
        <v>44835</v>
      </c>
      <c r="C177" s="30">
        <v>44926</v>
      </c>
      <c r="D177" s="32">
        <v>3000</v>
      </c>
      <c r="E177" s="32">
        <v>3500</v>
      </c>
      <c r="F177" s="47">
        <v>3511</v>
      </c>
      <c r="G177" s="39" t="s">
        <v>116</v>
      </c>
      <c r="H177" s="32">
        <v>100000</v>
      </c>
      <c r="I177" s="32">
        <v>100000</v>
      </c>
      <c r="J177" s="32">
        <v>100000</v>
      </c>
      <c r="K177" s="32">
        <v>99998.71</v>
      </c>
      <c r="L177" s="32">
        <v>99998.71</v>
      </c>
      <c r="M177" s="32">
        <v>99998.71</v>
      </c>
      <c r="N177" s="46"/>
      <c r="O177" s="31" t="s">
        <v>152</v>
      </c>
      <c r="P177" s="46" t="s">
        <v>125</v>
      </c>
      <c r="Q177" s="30">
        <v>44939</v>
      </c>
      <c r="R177" s="30">
        <v>44926</v>
      </c>
      <c r="S177" s="25" t="s">
        <v>153</v>
      </c>
    </row>
    <row r="178" spans="1:19" x14ac:dyDescent="0.25">
      <c r="A178" s="46">
        <v>2022</v>
      </c>
      <c r="B178" s="30">
        <v>44835</v>
      </c>
      <c r="C178" s="30">
        <v>44926</v>
      </c>
      <c r="D178" s="32">
        <v>3000</v>
      </c>
      <c r="E178" s="32">
        <v>3500</v>
      </c>
      <c r="F178" s="47">
        <v>3531</v>
      </c>
      <c r="G178" s="39" t="s">
        <v>141</v>
      </c>
      <c r="H178" s="32">
        <v>100000</v>
      </c>
      <c r="I178" s="32">
        <v>109805.6</v>
      </c>
      <c r="J178" s="32">
        <v>109805.6</v>
      </c>
      <c r="K178" s="32">
        <v>109805.6</v>
      </c>
      <c r="L178" s="32">
        <v>109805.6</v>
      </c>
      <c r="M178" s="32">
        <v>109805.6</v>
      </c>
      <c r="N178" s="46"/>
      <c r="O178" s="31" t="s">
        <v>152</v>
      </c>
      <c r="P178" s="46" t="s">
        <v>125</v>
      </c>
      <c r="Q178" s="30">
        <v>44939</v>
      </c>
      <c r="R178" s="30">
        <v>44926</v>
      </c>
      <c r="S178" s="25" t="s">
        <v>153</v>
      </c>
    </row>
    <row r="179" spans="1:19" x14ac:dyDescent="0.25">
      <c r="A179" s="46">
        <v>2022</v>
      </c>
      <c r="B179" s="30">
        <v>44835</v>
      </c>
      <c r="C179" s="30">
        <v>44926</v>
      </c>
      <c r="D179" s="32">
        <v>3000</v>
      </c>
      <c r="E179" s="32">
        <v>3500</v>
      </c>
      <c r="F179" s="47">
        <v>3553</v>
      </c>
      <c r="G179" s="39" t="s">
        <v>118</v>
      </c>
      <c r="H179" s="32">
        <v>150000</v>
      </c>
      <c r="I179" s="32">
        <v>150000</v>
      </c>
      <c r="J179" s="32">
        <v>150000</v>
      </c>
      <c r="K179" s="32">
        <v>134281.60000000001</v>
      </c>
      <c r="L179" s="32">
        <v>134281.60000000001</v>
      </c>
      <c r="M179" s="32">
        <v>134281.60000000001</v>
      </c>
      <c r="N179" s="46"/>
      <c r="O179" s="31" t="s">
        <v>152</v>
      </c>
      <c r="P179" s="46" t="s">
        <v>125</v>
      </c>
      <c r="Q179" s="30">
        <v>44939</v>
      </c>
      <c r="R179" s="30">
        <v>44926</v>
      </c>
      <c r="S179" s="25" t="s">
        <v>153</v>
      </c>
    </row>
    <row r="180" spans="1:19" x14ac:dyDescent="0.25">
      <c r="A180" s="46">
        <v>2022</v>
      </c>
      <c r="B180" s="30">
        <v>44835</v>
      </c>
      <c r="C180" s="30">
        <v>44926</v>
      </c>
      <c r="D180" s="32">
        <v>3000</v>
      </c>
      <c r="E180" s="32">
        <v>3500</v>
      </c>
      <c r="F180" s="47">
        <v>3571</v>
      </c>
      <c r="G180" s="39" t="s">
        <v>154</v>
      </c>
      <c r="H180" s="32">
        <v>0</v>
      </c>
      <c r="I180" s="32">
        <v>17452.2</v>
      </c>
      <c r="J180" s="32">
        <v>17452.2</v>
      </c>
      <c r="K180" s="32">
        <v>17452.2</v>
      </c>
      <c r="L180" s="32">
        <v>17452.2</v>
      </c>
      <c r="M180" s="32">
        <v>17452.2</v>
      </c>
      <c r="N180" s="46"/>
      <c r="O180" s="31" t="s">
        <v>152</v>
      </c>
      <c r="P180" s="46" t="s">
        <v>125</v>
      </c>
      <c r="Q180" s="30">
        <v>44939</v>
      </c>
      <c r="R180" s="30">
        <v>44926</v>
      </c>
      <c r="S180" s="25" t="s">
        <v>153</v>
      </c>
    </row>
    <row r="181" spans="1:19" x14ac:dyDescent="0.25">
      <c r="A181" s="46">
        <v>2022</v>
      </c>
      <c r="B181" s="30">
        <v>44835</v>
      </c>
      <c r="C181" s="30">
        <v>44926</v>
      </c>
      <c r="D181" s="32">
        <v>3000</v>
      </c>
      <c r="E181" s="32">
        <v>3500</v>
      </c>
      <c r="F181" s="47">
        <v>3581</v>
      </c>
      <c r="G181" s="39" t="s">
        <v>119</v>
      </c>
      <c r="H181" s="32">
        <v>1350000</v>
      </c>
      <c r="I181" s="32">
        <v>1345911.44</v>
      </c>
      <c r="J181" s="32">
        <v>1345911.44</v>
      </c>
      <c r="K181" s="32">
        <v>1220940.3999999999</v>
      </c>
      <c r="L181" s="32">
        <v>1220940.3999999999</v>
      </c>
      <c r="M181" s="32">
        <v>1220940.3999999999</v>
      </c>
      <c r="N181" s="46"/>
      <c r="O181" s="31" t="s">
        <v>152</v>
      </c>
      <c r="P181" s="46" t="s">
        <v>125</v>
      </c>
      <c r="Q181" s="30">
        <v>44939</v>
      </c>
      <c r="R181" s="30">
        <v>44926</v>
      </c>
      <c r="S181" s="25" t="s">
        <v>153</v>
      </c>
    </row>
    <row r="182" spans="1:19" x14ac:dyDescent="0.25">
      <c r="A182" s="46">
        <v>2022</v>
      </c>
      <c r="B182" s="30">
        <v>44835</v>
      </c>
      <c r="C182" s="30">
        <v>44926</v>
      </c>
      <c r="D182" s="32">
        <v>3000</v>
      </c>
      <c r="E182" s="32">
        <v>3500</v>
      </c>
      <c r="F182" s="47">
        <v>3591</v>
      </c>
      <c r="G182" s="39" t="s">
        <v>155</v>
      </c>
      <c r="H182" s="32">
        <v>0</v>
      </c>
      <c r="I182" s="32">
        <v>47194</v>
      </c>
      <c r="J182" s="32">
        <v>47194</v>
      </c>
      <c r="K182" s="32">
        <v>47194</v>
      </c>
      <c r="L182" s="32">
        <v>47194</v>
      </c>
      <c r="M182" s="32">
        <v>47194</v>
      </c>
      <c r="N182" s="46"/>
      <c r="O182" s="31" t="s">
        <v>152</v>
      </c>
      <c r="P182" s="46" t="s">
        <v>125</v>
      </c>
      <c r="Q182" s="30">
        <v>44939</v>
      </c>
      <c r="R182" s="30">
        <v>44926</v>
      </c>
      <c r="S182" s="25" t="s">
        <v>153</v>
      </c>
    </row>
    <row r="183" spans="1:19" x14ac:dyDescent="0.25">
      <c r="A183" s="46">
        <v>2022</v>
      </c>
      <c r="B183" s="30">
        <v>44835</v>
      </c>
      <c r="C183" s="30">
        <v>44926</v>
      </c>
      <c r="D183" s="32">
        <v>3000</v>
      </c>
      <c r="E183" s="32">
        <v>3900</v>
      </c>
      <c r="F183" s="47">
        <v>3921</v>
      </c>
      <c r="G183" s="39" t="s">
        <v>121</v>
      </c>
      <c r="H183" s="32">
        <v>88000</v>
      </c>
      <c r="I183" s="32">
        <v>100937</v>
      </c>
      <c r="J183" s="32">
        <v>100937</v>
      </c>
      <c r="K183" s="32">
        <v>100309</v>
      </c>
      <c r="L183" s="32">
        <v>100309</v>
      </c>
      <c r="M183" s="32">
        <v>100309</v>
      </c>
      <c r="N183" s="46"/>
      <c r="O183" s="31" t="s">
        <v>152</v>
      </c>
      <c r="P183" s="46" t="s">
        <v>125</v>
      </c>
      <c r="Q183" s="30">
        <v>44939</v>
      </c>
      <c r="R183" s="30">
        <v>44926</v>
      </c>
      <c r="S183" s="25" t="s">
        <v>153</v>
      </c>
    </row>
    <row r="184" spans="1:19" x14ac:dyDescent="0.25">
      <c r="A184" s="46">
        <v>2022</v>
      </c>
      <c r="B184" s="30">
        <v>44835</v>
      </c>
      <c r="C184" s="30">
        <v>44926</v>
      </c>
      <c r="D184" s="32">
        <v>3000</v>
      </c>
      <c r="E184" s="32">
        <v>3900</v>
      </c>
      <c r="F184" s="47">
        <v>3941</v>
      </c>
      <c r="G184" s="39" t="s">
        <v>156</v>
      </c>
      <c r="H184" s="32">
        <v>0</v>
      </c>
      <c r="I184" s="32">
        <v>446446.86</v>
      </c>
      <c r="J184" s="32">
        <v>446446.86</v>
      </c>
      <c r="K184" s="32">
        <v>446446.86</v>
      </c>
      <c r="L184" s="32">
        <v>446446.86</v>
      </c>
      <c r="M184" s="32">
        <v>446446.86</v>
      </c>
      <c r="N184" s="46"/>
      <c r="O184" s="31" t="s">
        <v>152</v>
      </c>
      <c r="P184" s="46" t="s">
        <v>125</v>
      </c>
      <c r="Q184" s="30">
        <v>44939</v>
      </c>
      <c r="R184" s="30">
        <v>44926</v>
      </c>
      <c r="S184" s="25" t="s">
        <v>153</v>
      </c>
    </row>
    <row r="185" spans="1:19" x14ac:dyDescent="0.25">
      <c r="A185" s="46">
        <v>2022</v>
      </c>
      <c r="B185" s="30">
        <v>44835</v>
      </c>
      <c r="C185" s="30">
        <v>44926</v>
      </c>
      <c r="D185" s="32">
        <v>3000</v>
      </c>
      <c r="E185" s="32">
        <v>3900</v>
      </c>
      <c r="F185" s="47">
        <v>3969</v>
      </c>
      <c r="G185" s="39" t="s">
        <v>122</v>
      </c>
      <c r="H185" s="32">
        <v>200000</v>
      </c>
      <c r="I185" s="32">
        <v>67102.070000000007</v>
      </c>
      <c r="J185" s="32">
        <v>67102.070000000007</v>
      </c>
      <c r="K185" s="32">
        <v>47760.24</v>
      </c>
      <c r="L185" s="32">
        <v>47760.24</v>
      </c>
      <c r="M185" s="32">
        <v>47760.24</v>
      </c>
      <c r="N185" s="46"/>
      <c r="O185" s="31" t="s">
        <v>152</v>
      </c>
      <c r="P185" s="46" t="s">
        <v>125</v>
      </c>
      <c r="Q185" s="30">
        <v>44939</v>
      </c>
      <c r="R185" s="30">
        <v>44926</v>
      </c>
      <c r="S185" s="25" t="s">
        <v>153</v>
      </c>
    </row>
    <row r="186" spans="1:19" x14ac:dyDescent="0.25">
      <c r="A186" s="46">
        <v>2022</v>
      </c>
      <c r="B186" s="30">
        <v>44835</v>
      </c>
      <c r="C186" s="30">
        <v>44926</v>
      </c>
      <c r="D186" s="32">
        <v>3000</v>
      </c>
      <c r="E186" s="32">
        <v>3900</v>
      </c>
      <c r="F186" s="47">
        <v>3981</v>
      </c>
      <c r="G186" s="39" t="s">
        <v>123</v>
      </c>
      <c r="H186" s="32">
        <v>5749934</v>
      </c>
      <c r="I186" s="32">
        <v>5749934</v>
      </c>
      <c r="J186" s="32">
        <v>5749934</v>
      </c>
      <c r="K186" s="32">
        <v>4542065</v>
      </c>
      <c r="L186" s="32">
        <v>4542065</v>
      </c>
      <c r="M186" s="32">
        <v>4542065</v>
      </c>
      <c r="N186" s="46"/>
      <c r="O186" s="31" t="s">
        <v>152</v>
      </c>
      <c r="P186" s="46" t="s">
        <v>125</v>
      </c>
      <c r="Q186" s="30">
        <v>44939</v>
      </c>
      <c r="R186" s="30">
        <v>44926</v>
      </c>
      <c r="S186" s="25" t="s">
        <v>153</v>
      </c>
    </row>
    <row r="187" spans="1:19" x14ac:dyDescent="0.25">
      <c r="A187" s="46">
        <v>2022</v>
      </c>
      <c r="B187" s="30">
        <v>44835</v>
      </c>
      <c r="C187" s="30">
        <v>44926</v>
      </c>
      <c r="D187" s="32">
        <v>3000</v>
      </c>
      <c r="E187" s="32">
        <v>3900</v>
      </c>
      <c r="F187" s="47">
        <v>3982</v>
      </c>
      <c r="G187" s="39" t="s">
        <v>124</v>
      </c>
      <c r="H187" s="32">
        <v>6809353</v>
      </c>
      <c r="I187" s="32">
        <v>3663245.91</v>
      </c>
      <c r="J187" s="32">
        <v>3663245.91</v>
      </c>
      <c r="K187" s="32">
        <v>3663245.91</v>
      </c>
      <c r="L187" s="32">
        <v>3663245.91</v>
      </c>
      <c r="M187" s="32">
        <v>3663245.91</v>
      </c>
      <c r="N187" s="46"/>
      <c r="O187" s="31" t="s">
        <v>152</v>
      </c>
      <c r="P187" s="46" t="s">
        <v>125</v>
      </c>
      <c r="Q187" s="30">
        <v>44939</v>
      </c>
      <c r="R187" s="30">
        <v>44926</v>
      </c>
      <c r="S187" s="25" t="s">
        <v>153</v>
      </c>
    </row>
    <row r="188" spans="1:19" x14ac:dyDescent="0.25">
      <c r="A188" s="46">
        <v>2022</v>
      </c>
      <c r="B188" s="30">
        <v>44835</v>
      </c>
      <c r="C188" s="30">
        <v>44926</v>
      </c>
      <c r="D188" s="32">
        <v>5000</v>
      </c>
      <c r="E188" s="32">
        <v>5100</v>
      </c>
      <c r="F188" s="47">
        <v>5151</v>
      </c>
      <c r="G188" s="39" t="s">
        <v>147</v>
      </c>
      <c r="H188" s="32">
        <v>0</v>
      </c>
      <c r="I188" s="32">
        <v>504426</v>
      </c>
      <c r="J188" s="32">
        <v>504426</v>
      </c>
      <c r="K188" s="32">
        <v>173246</v>
      </c>
      <c r="L188" s="32">
        <v>173246</v>
      </c>
      <c r="M188" s="32">
        <v>173246</v>
      </c>
      <c r="N188" s="46"/>
      <c r="O188" s="31" t="s">
        <v>152</v>
      </c>
      <c r="P188" s="46" t="s">
        <v>125</v>
      </c>
      <c r="Q188" s="30">
        <v>44939</v>
      </c>
      <c r="R188" s="30">
        <v>44926</v>
      </c>
      <c r="S188" s="25" t="s">
        <v>153</v>
      </c>
    </row>
    <row r="189" spans="1:19" x14ac:dyDescent="0.25">
      <c r="A189" s="46">
        <v>2022</v>
      </c>
      <c r="B189" s="30">
        <v>44835</v>
      </c>
      <c r="C189" s="30">
        <v>44926</v>
      </c>
      <c r="D189" s="32">
        <v>5000</v>
      </c>
      <c r="E189" s="32">
        <v>5200</v>
      </c>
      <c r="F189" s="47">
        <v>5231</v>
      </c>
      <c r="G189" s="39" t="s">
        <v>148</v>
      </c>
      <c r="H189" s="32">
        <v>0</v>
      </c>
      <c r="I189" s="32">
        <v>259898</v>
      </c>
      <c r="J189" s="32">
        <v>259898</v>
      </c>
      <c r="K189" s="32">
        <v>0</v>
      </c>
      <c r="L189" s="32">
        <v>0</v>
      </c>
      <c r="M189" s="32">
        <v>0</v>
      </c>
      <c r="N189" s="31"/>
      <c r="O189" s="31" t="s">
        <v>152</v>
      </c>
      <c r="P189" s="46" t="s">
        <v>125</v>
      </c>
      <c r="Q189" s="30">
        <v>44939</v>
      </c>
      <c r="R189" s="30">
        <v>44926</v>
      </c>
      <c r="S189" s="25" t="s">
        <v>153</v>
      </c>
    </row>
    <row r="190" spans="1:19" x14ac:dyDescent="0.25">
      <c r="A190" s="46">
        <v>2022</v>
      </c>
      <c r="B190" s="30">
        <v>44835</v>
      </c>
      <c r="C190" s="30">
        <v>44926</v>
      </c>
      <c r="D190" s="32">
        <v>5000</v>
      </c>
      <c r="E190" s="32">
        <v>5600</v>
      </c>
      <c r="F190" s="47">
        <v>5691</v>
      </c>
      <c r="G190" s="39" t="s">
        <v>149</v>
      </c>
      <c r="H190" s="32">
        <v>0</v>
      </c>
      <c r="I190" s="32">
        <v>132936</v>
      </c>
      <c r="J190" s="32">
        <v>132936</v>
      </c>
      <c r="K190" s="32">
        <v>0</v>
      </c>
      <c r="L190" s="32">
        <v>0</v>
      </c>
      <c r="M190" s="32">
        <v>0</v>
      </c>
      <c r="N190" s="46"/>
      <c r="O190" s="31" t="s">
        <v>152</v>
      </c>
      <c r="P190" s="46" t="s">
        <v>125</v>
      </c>
      <c r="Q190" s="30">
        <v>44939</v>
      </c>
      <c r="R190" s="30">
        <v>44926</v>
      </c>
      <c r="S190" s="25" t="s">
        <v>153</v>
      </c>
    </row>
    <row r="191" spans="1:19" x14ac:dyDescent="0.25">
      <c r="A191" s="46">
        <v>2022</v>
      </c>
      <c r="B191" s="30">
        <v>44835</v>
      </c>
      <c r="C191" s="30">
        <v>44926</v>
      </c>
      <c r="D191" s="32">
        <v>5000</v>
      </c>
      <c r="E191" s="32">
        <v>5900</v>
      </c>
      <c r="F191" s="47">
        <v>5911</v>
      </c>
      <c r="G191" s="39" t="s">
        <v>150</v>
      </c>
      <c r="H191" s="32">
        <v>0</v>
      </c>
      <c r="I191" s="32">
        <v>1535864</v>
      </c>
      <c r="J191" s="32">
        <v>1535864</v>
      </c>
      <c r="K191" s="32">
        <v>839864</v>
      </c>
      <c r="L191" s="32">
        <v>839864</v>
      </c>
      <c r="M191" s="32">
        <v>839864</v>
      </c>
      <c r="N191" s="46"/>
      <c r="O191" s="31" t="s">
        <v>152</v>
      </c>
      <c r="P191" s="46" t="s">
        <v>125</v>
      </c>
      <c r="Q191" s="30">
        <v>44939</v>
      </c>
      <c r="R191" s="30">
        <v>44926</v>
      </c>
      <c r="S191" s="25" t="s">
        <v>153</v>
      </c>
    </row>
  </sheetData>
  <mergeCells count="7">
    <mergeCell ref="A6:S6"/>
    <mergeCell ref="A2:C2"/>
    <mergeCell ref="D2:F2"/>
    <mergeCell ref="G2:I2"/>
    <mergeCell ref="A3:C3"/>
    <mergeCell ref="D3:F3"/>
    <mergeCell ref="G3:I3"/>
  </mergeCells>
  <hyperlinks>
    <hyperlink ref="O8" r:id="rId1"/>
    <hyperlink ref="O9:O49" r:id="rId2" display="http://lto7.ddns.net/transparencia/121xxxiii/2022/a/flujo_efectivo_marzo.xlsx"/>
    <hyperlink ref="O50" r:id="rId3"/>
    <hyperlink ref="O51:O96" r:id="rId4" display="http://lto7.ddns.net/transparencia/121xxxiii/2022/a/flujo_efectivo_junio.xlsx"/>
    <hyperlink ref="O97" r:id="rId5"/>
    <hyperlink ref="O98:O143" r:id="rId6" display="http://lto7.ddns.net/transparencia/121xxxiii/2022/a/flujo_efectivo_septiembre.xlsx"/>
    <hyperlink ref="O145" r:id="rId7"/>
    <hyperlink ref="O144" r:id="rId8"/>
    <hyperlink ref="O146" r:id="rId9"/>
    <hyperlink ref="O147" r:id="rId10"/>
    <hyperlink ref="O148" r:id="rId11"/>
    <hyperlink ref="O149" r:id="rId12"/>
    <hyperlink ref="O150" r:id="rId13"/>
    <hyperlink ref="O151" r:id="rId14"/>
    <hyperlink ref="O152" r:id="rId15"/>
    <hyperlink ref="O153" r:id="rId16"/>
    <hyperlink ref="O154" r:id="rId17"/>
    <hyperlink ref="O155" r:id="rId18"/>
    <hyperlink ref="O156" r:id="rId19"/>
    <hyperlink ref="O157" r:id="rId20"/>
    <hyperlink ref="O158" r:id="rId21"/>
    <hyperlink ref="O159" r:id="rId22"/>
    <hyperlink ref="O160" r:id="rId23"/>
    <hyperlink ref="O161" r:id="rId24"/>
    <hyperlink ref="O162" r:id="rId25"/>
    <hyperlink ref="O163" r:id="rId26"/>
    <hyperlink ref="O164" r:id="rId27"/>
    <hyperlink ref="O165" r:id="rId28"/>
    <hyperlink ref="O166" r:id="rId29"/>
    <hyperlink ref="O167" r:id="rId30"/>
    <hyperlink ref="O168" r:id="rId31"/>
    <hyperlink ref="O169" r:id="rId32"/>
    <hyperlink ref="O170" r:id="rId33"/>
    <hyperlink ref="O171" r:id="rId34"/>
    <hyperlink ref="O172" r:id="rId35"/>
    <hyperlink ref="O173" r:id="rId36"/>
    <hyperlink ref="O174" r:id="rId37"/>
    <hyperlink ref="O175" r:id="rId38"/>
    <hyperlink ref="O176" r:id="rId39"/>
    <hyperlink ref="O177" r:id="rId40"/>
    <hyperlink ref="O178" r:id="rId41"/>
    <hyperlink ref="O179" r:id="rId42"/>
    <hyperlink ref="O180" r:id="rId43"/>
    <hyperlink ref="O181" r:id="rId44"/>
    <hyperlink ref="O182" r:id="rId45"/>
    <hyperlink ref="O183" r:id="rId46"/>
    <hyperlink ref="O184" r:id="rId47"/>
    <hyperlink ref="O185" r:id="rId48"/>
    <hyperlink ref="O186" r:id="rId49"/>
    <hyperlink ref="O187" r:id="rId50"/>
    <hyperlink ref="O188" r:id="rId51"/>
    <hyperlink ref="O189" r:id="rId52"/>
    <hyperlink ref="O190" r:id="rId53"/>
    <hyperlink ref="O191" r:id="rId5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opLeftCell="A2" workbookViewId="0">
      <selection activeCell="D43" sqref="D43"/>
    </sheetView>
  </sheetViews>
  <sheetFormatPr baseColWidth="10" defaultColWidth="9.140625" defaultRowHeight="15" x14ac:dyDescent="0.25"/>
  <cols>
    <col min="1" max="1" width="8" style="29" bestFit="1" customWidth="1"/>
    <col min="2" max="2" width="36.42578125" style="29" bestFit="1" customWidth="1"/>
    <col min="3" max="3" width="38.5703125" style="29" bestFit="1" customWidth="1"/>
    <col min="4" max="4" width="57" style="29" bestFit="1" customWidth="1"/>
    <col min="5" max="5" width="58" style="29" bestFit="1" customWidth="1"/>
    <col min="6" max="6" width="57.85546875" style="29" bestFit="1" customWidth="1"/>
    <col min="7" max="7" width="40" style="29" bestFit="1" customWidth="1"/>
    <col min="8" max="8" width="41.42578125" style="29" bestFit="1" customWidth="1"/>
    <col min="9" max="9" width="42.7109375" style="29" bestFit="1" customWidth="1"/>
    <col min="10" max="10" width="45.7109375" style="29" bestFit="1" customWidth="1"/>
    <col min="11" max="11" width="42.85546875" style="29" bestFit="1" customWidth="1"/>
    <col min="12" max="12" width="40.140625" style="29" bestFit="1" customWidth="1"/>
    <col min="13" max="13" width="39.7109375" style="29" bestFit="1" customWidth="1"/>
    <col min="14" max="14" width="50.5703125" style="29" bestFit="1" customWidth="1"/>
    <col min="15" max="15" width="84.7109375" style="29" customWidth="1"/>
    <col min="16" max="16" width="73.140625" style="29" bestFit="1" customWidth="1"/>
    <col min="17" max="17" width="17.5703125" style="29" bestFit="1" customWidth="1"/>
    <col min="18" max="18" width="20.140625" style="29" bestFit="1" customWidth="1"/>
    <col min="19" max="19" width="8" style="29" bestFit="1" customWidth="1"/>
    <col min="20" max="16384" width="9.140625" style="29"/>
  </cols>
  <sheetData>
    <row r="1" spans="1:19" hidden="1" x14ac:dyDescent="0.25">
      <c r="A1" s="29" t="s">
        <v>0</v>
      </c>
    </row>
    <row r="2" spans="1:19" x14ac:dyDescent="0.25">
      <c r="A2" s="62" t="s">
        <v>1</v>
      </c>
      <c r="B2" s="63"/>
      <c r="C2" s="63"/>
      <c r="D2" s="62" t="s">
        <v>2</v>
      </c>
      <c r="E2" s="63"/>
      <c r="F2" s="63"/>
      <c r="G2" s="62" t="s">
        <v>3</v>
      </c>
      <c r="H2" s="63"/>
      <c r="I2" s="63"/>
    </row>
    <row r="3" spans="1:19" x14ac:dyDescent="0.25">
      <c r="A3" s="64" t="s">
        <v>4</v>
      </c>
      <c r="B3" s="63"/>
      <c r="C3" s="63"/>
      <c r="D3" s="64" t="s">
        <v>5</v>
      </c>
      <c r="E3" s="63"/>
      <c r="F3" s="63"/>
      <c r="G3" s="64" t="s">
        <v>6</v>
      </c>
      <c r="H3" s="63"/>
      <c r="I3" s="63"/>
    </row>
    <row r="4" spans="1:19" hidden="1" x14ac:dyDescent="0.25">
      <c r="A4" s="29" t="s">
        <v>7</v>
      </c>
      <c r="B4" s="29" t="s">
        <v>8</v>
      </c>
      <c r="C4" s="29" t="s">
        <v>8</v>
      </c>
      <c r="D4" s="29" t="s">
        <v>9</v>
      </c>
      <c r="E4" s="29" t="s">
        <v>9</v>
      </c>
      <c r="F4" s="29" t="s">
        <v>9</v>
      </c>
      <c r="G4" s="29" t="s">
        <v>9</v>
      </c>
      <c r="H4" s="29" t="s">
        <v>10</v>
      </c>
      <c r="I4" s="29" t="s">
        <v>10</v>
      </c>
      <c r="J4" s="29" t="s">
        <v>10</v>
      </c>
      <c r="K4" s="29" t="s">
        <v>10</v>
      </c>
      <c r="L4" s="29" t="s">
        <v>10</v>
      </c>
      <c r="M4" s="29" t="s">
        <v>10</v>
      </c>
      <c r="N4" s="29" t="s">
        <v>9</v>
      </c>
      <c r="O4" s="29" t="s">
        <v>11</v>
      </c>
      <c r="P4" s="29" t="s">
        <v>9</v>
      </c>
      <c r="Q4" s="29" t="s">
        <v>8</v>
      </c>
      <c r="R4" s="29" t="s">
        <v>12</v>
      </c>
      <c r="S4" s="29" t="s">
        <v>13</v>
      </c>
    </row>
    <row r="5" spans="1:19" hidden="1" x14ac:dyDescent="0.25">
      <c r="A5" s="29" t="s">
        <v>14</v>
      </c>
      <c r="B5" s="29" t="s">
        <v>15</v>
      </c>
      <c r="C5" s="29" t="s">
        <v>16</v>
      </c>
      <c r="D5" s="29" t="s">
        <v>17</v>
      </c>
      <c r="E5" s="29" t="s">
        <v>18</v>
      </c>
      <c r="F5" s="29" t="s">
        <v>19</v>
      </c>
      <c r="G5" s="29" t="s">
        <v>20</v>
      </c>
      <c r="H5" s="29" t="s">
        <v>21</v>
      </c>
      <c r="I5" s="29" t="s">
        <v>22</v>
      </c>
      <c r="J5" s="29" t="s">
        <v>23</v>
      </c>
      <c r="K5" s="29" t="s">
        <v>24</v>
      </c>
      <c r="L5" s="29" t="s">
        <v>25</v>
      </c>
      <c r="M5" s="29" t="s">
        <v>26</v>
      </c>
      <c r="N5" s="29" t="s">
        <v>27</v>
      </c>
      <c r="O5" s="29" t="s">
        <v>28</v>
      </c>
      <c r="P5" s="29" t="s">
        <v>29</v>
      </c>
      <c r="Q5" s="29" t="s">
        <v>30</v>
      </c>
      <c r="R5" s="29" t="s">
        <v>31</v>
      </c>
      <c r="S5" s="29" t="s">
        <v>32</v>
      </c>
    </row>
    <row r="6" spans="1:19" x14ac:dyDescent="0.25">
      <c r="A6" s="62" t="s">
        <v>33</v>
      </c>
      <c r="B6" s="63"/>
      <c r="C6" s="63"/>
      <c r="D6" s="63"/>
      <c r="E6" s="63"/>
      <c r="F6" s="63"/>
      <c r="G6" s="63"/>
      <c r="H6" s="63"/>
      <c r="I6" s="63"/>
      <c r="J6" s="63"/>
      <c r="K6" s="63"/>
      <c r="L6" s="63"/>
      <c r="M6" s="63"/>
      <c r="N6" s="63"/>
      <c r="O6" s="63"/>
      <c r="P6" s="63"/>
      <c r="Q6" s="63"/>
      <c r="R6" s="63"/>
      <c r="S6" s="6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9">
        <v>2021</v>
      </c>
      <c r="B8" s="30">
        <v>44470</v>
      </c>
      <c r="C8" s="30">
        <v>44561</v>
      </c>
      <c r="D8" s="29">
        <v>1000</v>
      </c>
      <c r="E8" s="29">
        <v>1100</v>
      </c>
      <c r="F8" s="29">
        <v>1131</v>
      </c>
      <c r="G8" s="29" t="s">
        <v>76</v>
      </c>
      <c r="H8" s="29">
        <v>42324048</v>
      </c>
      <c r="I8" s="29">
        <v>39478578.07</v>
      </c>
      <c r="J8" s="32">
        <v>39478578.07</v>
      </c>
      <c r="K8" s="29">
        <v>39471712.07</v>
      </c>
      <c r="L8" s="29">
        <v>39471712.07</v>
      </c>
      <c r="M8" s="29">
        <v>39471712.07</v>
      </c>
      <c r="O8" s="31" t="s">
        <v>142</v>
      </c>
      <c r="P8" s="29" t="s">
        <v>125</v>
      </c>
      <c r="Q8" s="30">
        <v>44575</v>
      </c>
      <c r="R8" s="30">
        <v>44561</v>
      </c>
    </row>
    <row r="9" spans="1:19" x14ac:dyDescent="0.25">
      <c r="A9" s="29">
        <v>2021</v>
      </c>
      <c r="B9" s="30">
        <v>44470</v>
      </c>
      <c r="C9" s="30">
        <v>44561</v>
      </c>
      <c r="D9" s="29">
        <v>1000</v>
      </c>
      <c r="E9" s="29">
        <v>1200</v>
      </c>
      <c r="F9" s="29">
        <v>1211</v>
      </c>
      <c r="G9" s="29" t="s">
        <v>77</v>
      </c>
      <c r="H9" s="29">
        <v>541990</v>
      </c>
      <c r="I9" s="29">
        <v>478702.64</v>
      </c>
      <c r="J9" s="32">
        <v>478702.64</v>
      </c>
      <c r="K9" s="29">
        <v>478702.64</v>
      </c>
      <c r="L9" s="29">
        <v>478702.64</v>
      </c>
      <c r="M9" s="29">
        <v>478702.64</v>
      </c>
      <c r="O9" s="31" t="s">
        <v>142</v>
      </c>
      <c r="P9" s="29" t="s">
        <v>125</v>
      </c>
      <c r="Q9" s="30">
        <v>44575</v>
      </c>
      <c r="R9" s="30">
        <v>44561</v>
      </c>
    </row>
    <row r="10" spans="1:19" x14ac:dyDescent="0.25">
      <c r="A10" s="29">
        <v>2021</v>
      </c>
      <c r="B10" s="30">
        <v>44470</v>
      </c>
      <c r="C10" s="30">
        <v>44561</v>
      </c>
      <c r="D10" s="29">
        <v>1000</v>
      </c>
      <c r="E10" s="29">
        <v>1300</v>
      </c>
      <c r="F10" s="29">
        <v>1321</v>
      </c>
      <c r="G10" s="29" t="s">
        <v>78</v>
      </c>
      <c r="H10" s="29">
        <v>1899930</v>
      </c>
      <c r="I10" s="29">
        <v>2581103.35</v>
      </c>
      <c r="J10" s="32">
        <v>2581103.3500000006</v>
      </c>
      <c r="K10" s="29">
        <v>2581103.35</v>
      </c>
      <c r="L10" s="29">
        <v>2581103.35</v>
      </c>
      <c r="M10" s="29">
        <v>2581103.35</v>
      </c>
      <c r="O10" s="31" t="s">
        <v>142</v>
      </c>
      <c r="P10" s="29" t="s">
        <v>125</v>
      </c>
      <c r="Q10" s="30">
        <v>44575</v>
      </c>
      <c r="R10" s="30">
        <v>44561</v>
      </c>
    </row>
    <row r="11" spans="1:19" x14ac:dyDescent="0.25">
      <c r="A11" s="29">
        <v>2021</v>
      </c>
      <c r="B11" s="30">
        <v>44470</v>
      </c>
      <c r="C11" s="30">
        <v>44561</v>
      </c>
      <c r="D11" s="29">
        <v>1000</v>
      </c>
      <c r="E11" s="29">
        <v>1300</v>
      </c>
      <c r="F11" s="29">
        <v>1323</v>
      </c>
      <c r="G11" s="29" t="s">
        <v>79</v>
      </c>
      <c r="H11" s="29">
        <v>9515369</v>
      </c>
      <c r="I11" s="29">
        <v>18014240.940000001</v>
      </c>
      <c r="J11" s="32">
        <v>18014240.940000013</v>
      </c>
      <c r="K11" s="29">
        <v>18014240.940000001</v>
      </c>
      <c r="L11" s="29">
        <v>18014240.940000001</v>
      </c>
      <c r="M11" s="29">
        <v>18014240.940000001</v>
      </c>
      <c r="O11" s="31" t="s">
        <v>142</v>
      </c>
      <c r="P11" s="29" t="s">
        <v>125</v>
      </c>
      <c r="Q11" s="30">
        <v>44575</v>
      </c>
      <c r="R11" s="30">
        <v>44561</v>
      </c>
    </row>
    <row r="12" spans="1:19" x14ac:dyDescent="0.25">
      <c r="A12" s="29">
        <v>2021</v>
      </c>
      <c r="B12" s="30">
        <v>44470</v>
      </c>
      <c r="C12" s="30">
        <v>44561</v>
      </c>
      <c r="D12" s="29">
        <v>1000</v>
      </c>
      <c r="E12" s="29">
        <v>1400</v>
      </c>
      <c r="F12" s="29">
        <v>1412</v>
      </c>
      <c r="G12" s="29" t="s">
        <v>80</v>
      </c>
      <c r="H12" s="29">
        <v>26761206</v>
      </c>
      <c r="I12" s="29">
        <v>27161206</v>
      </c>
      <c r="J12" s="32">
        <v>27161206</v>
      </c>
      <c r="K12" s="29">
        <v>24324807.829999998</v>
      </c>
      <c r="L12" s="29">
        <v>24324807.829999998</v>
      </c>
      <c r="M12" s="29">
        <v>24324807.829999998</v>
      </c>
      <c r="O12" s="31" t="s">
        <v>142</v>
      </c>
      <c r="P12" s="29" t="s">
        <v>125</v>
      </c>
      <c r="Q12" s="30">
        <v>44575</v>
      </c>
      <c r="R12" s="30">
        <v>44561</v>
      </c>
    </row>
    <row r="13" spans="1:19" x14ac:dyDescent="0.25">
      <c r="A13" s="29">
        <v>2021</v>
      </c>
      <c r="B13" s="30">
        <v>44470</v>
      </c>
      <c r="C13" s="30">
        <v>44561</v>
      </c>
      <c r="D13" s="29">
        <v>1000</v>
      </c>
      <c r="E13" s="29">
        <v>1400</v>
      </c>
      <c r="F13" s="29">
        <v>1422</v>
      </c>
      <c r="G13" s="29" t="s">
        <v>81</v>
      </c>
      <c r="H13" s="29">
        <v>9791475</v>
      </c>
      <c r="I13" s="29">
        <v>9591475</v>
      </c>
      <c r="J13" s="32">
        <v>9591475</v>
      </c>
      <c r="K13" s="29">
        <v>7879791.7599999998</v>
      </c>
      <c r="L13" s="29">
        <v>7879791.7599999998</v>
      </c>
      <c r="M13" s="29">
        <v>7879791.7599999998</v>
      </c>
      <c r="O13" s="31" t="s">
        <v>142</v>
      </c>
      <c r="P13" s="29" t="s">
        <v>125</v>
      </c>
      <c r="Q13" s="30">
        <v>44575</v>
      </c>
      <c r="R13" s="30">
        <v>44561</v>
      </c>
    </row>
    <row r="14" spans="1:19" x14ac:dyDescent="0.25">
      <c r="A14" s="29">
        <v>2021</v>
      </c>
      <c r="B14" s="30">
        <v>44470</v>
      </c>
      <c r="C14" s="30">
        <v>44561</v>
      </c>
      <c r="D14" s="29">
        <v>1000</v>
      </c>
      <c r="E14" s="29">
        <v>1400</v>
      </c>
      <c r="F14" s="29">
        <v>1431</v>
      </c>
      <c r="G14" s="29" t="s">
        <v>82</v>
      </c>
      <c r="H14" s="29">
        <v>3916596</v>
      </c>
      <c r="I14" s="29">
        <v>3916596</v>
      </c>
      <c r="J14" s="32">
        <v>3916596</v>
      </c>
      <c r="K14" s="29">
        <v>3151919.08</v>
      </c>
      <c r="L14" s="29">
        <v>3151919.08</v>
      </c>
      <c r="M14" s="29">
        <v>3151919.08</v>
      </c>
      <c r="O14" s="31" t="s">
        <v>142</v>
      </c>
      <c r="P14" s="29" t="s">
        <v>125</v>
      </c>
      <c r="Q14" s="30">
        <v>44575</v>
      </c>
      <c r="R14" s="30">
        <v>44561</v>
      </c>
    </row>
    <row r="15" spans="1:19" x14ac:dyDescent="0.25">
      <c r="A15" s="29">
        <v>2021</v>
      </c>
      <c r="B15" s="30">
        <v>44470</v>
      </c>
      <c r="C15" s="30">
        <v>44561</v>
      </c>
      <c r="D15" s="29">
        <v>1000</v>
      </c>
      <c r="E15" s="29">
        <v>1400</v>
      </c>
      <c r="F15" s="29">
        <v>1441</v>
      </c>
      <c r="G15" s="29" t="s">
        <v>83</v>
      </c>
      <c r="H15" s="29">
        <v>4803708</v>
      </c>
      <c r="I15" s="29">
        <v>4803708</v>
      </c>
      <c r="J15" s="32">
        <v>4803708</v>
      </c>
      <c r="K15" s="29">
        <v>4201536.6900000004</v>
      </c>
      <c r="L15" s="29">
        <v>4201536.6900000004</v>
      </c>
      <c r="M15" s="29">
        <v>4201536.6900000004</v>
      </c>
      <c r="O15" s="31" t="s">
        <v>142</v>
      </c>
      <c r="P15" s="29" t="s">
        <v>125</v>
      </c>
      <c r="Q15" s="30">
        <v>44575</v>
      </c>
      <c r="R15" s="30">
        <v>44561</v>
      </c>
    </row>
    <row r="16" spans="1:19" x14ac:dyDescent="0.25">
      <c r="A16" s="29">
        <v>2021</v>
      </c>
      <c r="B16" s="30">
        <v>44470</v>
      </c>
      <c r="C16" s="30">
        <v>44561</v>
      </c>
      <c r="D16" s="29">
        <v>1000</v>
      </c>
      <c r="E16" s="29">
        <v>1500</v>
      </c>
      <c r="F16" s="29">
        <v>1523</v>
      </c>
      <c r="G16" s="29" t="s">
        <v>139</v>
      </c>
      <c r="H16" s="29">
        <v>0</v>
      </c>
      <c r="I16" s="29">
        <v>192491.93</v>
      </c>
      <c r="J16" s="32">
        <v>192491.93</v>
      </c>
      <c r="K16" s="29">
        <v>192491.93</v>
      </c>
      <c r="L16" s="29">
        <v>192491.93</v>
      </c>
      <c r="M16" s="29">
        <v>192491.93</v>
      </c>
      <c r="O16" s="31" t="s">
        <v>142</v>
      </c>
      <c r="P16" s="29" t="s">
        <v>125</v>
      </c>
      <c r="Q16" s="30">
        <v>44575</v>
      </c>
      <c r="R16" s="30">
        <v>44561</v>
      </c>
    </row>
    <row r="17" spans="1:18" x14ac:dyDescent="0.25">
      <c r="A17" s="29">
        <v>2021</v>
      </c>
      <c r="B17" s="30">
        <v>44470</v>
      </c>
      <c r="C17" s="30">
        <v>44561</v>
      </c>
      <c r="D17" s="29">
        <v>1000</v>
      </c>
      <c r="E17" s="29">
        <v>1500</v>
      </c>
      <c r="F17" s="29">
        <v>1591</v>
      </c>
      <c r="G17" s="29" t="s">
        <v>84</v>
      </c>
      <c r="H17" s="29">
        <v>121471200</v>
      </c>
      <c r="I17" s="29">
        <v>122528197.17</v>
      </c>
      <c r="J17" s="32">
        <v>122528197.17</v>
      </c>
      <c r="K17" s="29">
        <v>122505103.17</v>
      </c>
      <c r="L17" s="29">
        <v>122505103.17</v>
      </c>
      <c r="M17" s="29">
        <v>122505103.17</v>
      </c>
      <c r="O17" s="31" t="s">
        <v>142</v>
      </c>
      <c r="P17" s="29" t="s">
        <v>125</v>
      </c>
      <c r="Q17" s="30">
        <v>44575</v>
      </c>
      <c r="R17" s="30">
        <v>44561</v>
      </c>
    </row>
    <row r="18" spans="1:18" x14ac:dyDescent="0.25">
      <c r="A18" s="29">
        <v>2021</v>
      </c>
      <c r="B18" s="30">
        <v>44470</v>
      </c>
      <c r="C18" s="30">
        <v>44561</v>
      </c>
      <c r="D18" s="29">
        <v>1000</v>
      </c>
      <c r="E18" s="29">
        <v>1600</v>
      </c>
      <c r="F18" s="29">
        <v>1611</v>
      </c>
      <c r="G18" s="29" t="s">
        <v>85</v>
      </c>
      <c r="H18" s="29">
        <v>10485944</v>
      </c>
      <c r="I18" s="29">
        <v>0</v>
      </c>
      <c r="J18" s="32">
        <v>0</v>
      </c>
      <c r="K18" s="29">
        <v>0</v>
      </c>
      <c r="L18" s="29">
        <v>0</v>
      </c>
      <c r="M18" s="29">
        <v>0</v>
      </c>
      <c r="O18" s="31" t="s">
        <v>142</v>
      </c>
      <c r="P18" s="29" t="s">
        <v>125</v>
      </c>
      <c r="Q18" s="30">
        <v>44575</v>
      </c>
      <c r="R18" s="30">
        <v>44561</v>
      </c>
    </row>
    <row r="19" spans="1:18" x14ac:dyDescent="0.25">
      <c r="A19" s="29">
        <v>2021</v>
      </c>
      <c r="B19" s="30">
        <v>44470</v>
      </c>
      <c r="C19" s="30">
        <v>44561</v>
      </c>
      <c r="D19" s="29">
        <v>2000</v>
      </c>
      <c r="E19" s="29">
        <v>2100</v>
      </c>
      <c r="F19" s="29">
        <v>2111</v>
      </c>
      <c r="G19" s="29" t="s">
        <v>86</v>
      </c>
      <c r="H19" s="29">
        <v>700000</v>
      </c>
      <c r="I19" s="29">
        <v>801498.77999999991</v>
      </c>
      <c r="J19" s="32">
        <v>801498.78</v>
      </c>
      <c r="K19" s="29">
        <v>798998.42999999993</v>
      </c>
      <c r="L19" s="29">
        <v>798998.42999999993</v>
      </c>
      <c r="M19" s="29">
        <v>798998.42999999993</v>
      </c>
      <c r="O19" s="31" t="s">
        <v>142</v>
      </c>
      <c r="P19" s="29" t="s">
        <v>125</v>
      </c>
      <c r="Q19" s="30">
        <v>44575</v>
      </c>
      <c r="R19" s="30">
        <v>44561</v>
      </c>
    </row>
    <row r="20" spans="1:18" x14ac:dyDescent="0.25">
      <c r="A20" s="29">
        <v>2021</v>
      </c>
      <c r="B20" s="30">
        <v>44470</v>
      </c>
      <c r="C20" s="30">
        <v>44561</v>
      </c>
      <c r="D20" s="29">
        <v>2000</v>
      </c>
      <c r="E20" s="29">
        <v>2100</v>
      </c>
      <c r="F20" s="29">
        <v>2141</v>
      </c>
      <c r="G20" s="29" t="s">
        <v>87</v>
      </c>
      <c r="H20" s="29">
        <v>500000</v>
      </c>
      <c r="I20" s="29">
        <v>512261.13999999996</v>
      </c>
      <c r="J20" s="32">
        <v>512261.13999999996</v>
      </c>
      <c r="K20" s="29">
        <v>512251.81999999995</v>
      </c>
      <c r="L20" s="29">
        <v>512251.81999999995</v>
      </c>
      <c r="M20" s="29">
        <v>512251.81999999995</v>
      </c>
      <c r="O20" s="31" t="s">
        <v>142</v>
      </c>
      <c r="P20" s="29" t="s">
        <v>125</v>
      </c>
      <c r="Q20" s="30">
        <v>44575</v>
      </c>
      <c r="R20" s="30">
        <v>44561</v>
      </c>
    </row>
    <row r="21" spans="1:18" x14ac:dyDescent="0.25">
      <c r="A21" s="29">
        <v>2021</v>
      </c>
      <c r="B21" s="30">
        <v>44470</v>
      </c>
      <c r="C21" s="30">
        <v>44561</v>
      </c>
      <c r="D21" s="29">
        <v>2000</v>
      </c>
      <c r="E21" s="29">
        <v>2100</v>
      </c>
      <c r="F21" s="29">
        <v>2161</v>
      </c>
      <c r="G21" s="29" t="s">
        <v>88</v>
      </c>
      <c r="H21" s="29">
        <v>750000</v>
      </c>
      <c r="I21" s="29">
        <v>902280.62000000011</v>
      </c>
      <c r="J21" s="32">
        <v>902280.62000000011</v>
      </c>
      <c r="K21" s="29">
        <v>902280.6100000001</v>
      </c>
      <c r="L21" s="29">
        <v>902280.6100000001</v>
      </c>
      <c r="M21" s="29">
        <v>902280.6100000001</v>
      </c>
      <c r="O21" s="31" t="s">
        <v>142</v>
      </c>
      <c r="P21" s="29" t="s">
        <v>125</v>
      </c>
      <c r="Q21" s="30">
        <v>44575</v>
      </c>
      <c r="R21" s="30">
        <v>44561</v>
      </c>
    </row>
    <row r="22" spans="1:18" x14ac:dyDescent="0.25">
      <c r="A22" s="29">
        <v>2021</v>
      </c>
      <c r="B22" s="30">
        <v>44470</v>
      </c>
      <c r="C22" s="30">
        <v>44561</v>
      </c>
      <c r="D22" s="29">
        <v>2000</v>
      </c>
      <c r="E22" s="29">
        <v>2200</v>
      </c>
      <c r="F22" s="29">
        <v>2211</v>
      </c>
      <c r="G22" s="29" t="s">
        <v>89</v>
      </c>
      <c r="H22" s="29">
        <v>800000</v>
      </c>
      <c r="I22" s="29">
        <v>187972</v>
      </c>
      <c r="J22" s="32">
        <v>187972</v>
      </c>
      <c r="K22" s="29">
        <v>172353.77</v>
      </c>
      <c r="L22" s="29">
        <v>172353.77</v>
      </c>
      <c r="M22" s="29">
        <v>172353.77</v>
      </c>
      <c r="O22" s="31" t="s">
        <v>142</v>
      </c>
      <c r="P22" s="29" t="s">
        <v>125</v>
      </c>
      <c r="Q22" s="30">
        <v>44575</v>
      </c>
      <c r="R22" s="30">
        <v>44561</v>
      </c>
    </row>
    <row r="23" spans="1:18" x14ac:dyDescent="0.25">
      <c r="A23" s="29">
        <v>2021</v>
      </c>
      <c r="B23" s="30">
        <v>44470</v>
      </c>
      <c r="C23" s="30">
        <v>44561</v>
      </c>
      <c r="D23" s="29">
        <v>2000</v>
      </c>
      <c r="E23" s="29">
        <v>2400</v>
      </c>
      <c r="F23" s="29">
        <v>2461</v>
      </c>
      <c r="G23" s="29" t="s">
        <v>90</v>
      </c>
      <c r="H23" s="29">
        <v>50000</v>
      </c>
      <c r="I23" s="29">
        <v>50000</v>
      </c>
      <c r="J23" s="32">
        <v>50000</v>
      </c>
      <c r="K23" s="29">
        <v>49997.27</v>
      </c>
      <c r="L23" s="29">
        <v>49997.27</v>
      </c>
      <c r="M23" s="29">
        <v>49997.27</v>
      </c>
      <c r="O23" s="31" t="s">
        <v>142</v>
      </c>
      <c r="P23" s="29" t="s">
        <v>125</v>
      </c>
      <c r="Q23" s="30">
        <v>44575</v>
      </c>
      <c r="R23" s="30">
        <v>44561</v>
      </c>
    </row>
    <row r="24" spans="1:18" x14ac:dyDescent="0.25">
      <c r="A24" s="29">
        <v>2021</v>
      </c>
      <c r="B24" s="30">
        <v>44470</v>
      </c>
      <c r="C24" s="30">
        <v>44561</v>
      </c>
      <c r="D24" s="29">
        <v>2000</v>
      </c>
      <c r="E24" s="29">
        <v>2400</v>
      </c>
      <c r="F24" s="29">
        <v>2481</v>
      </c>
      <c r="G24" s="29" t="s">
        <v>91</v>
      </c>
      <c r="H24" s="29">
        <v>50000</v>
      </c>
      <c r="I24" s="29">
        <v>50000</v>
      </c>
      <c r="J24" s="32">
        <v>50000</v>
      </c>
      <c r="K24" s="29">
        <v>49915.28</v>
      </c>
      <c r="L24" s="29">
        <v>49915.28</v>
      </c>
      <c r="M24" s="29">
        <v>49915.28</v>
      </c>
      <c r="O24" s="31" t="s">
        <v>142</v>
      </c>
      <c r="P24" s="29" t="s">
        <v>125</v>
      </c>
      <c r="Q24" s="30">
        <v>44575</v>
      </c>
      <c r="R24" s="30">
        <v>44561</v>
      </c>
    </row>
    <row r="25" spans="1:18" x14ac:dyDescent="0.25">
      <c r="A25" s="29">
        <v>2021</v>
      </c>
      <c r="B25" s="30">
        <v>44470</v>
      </c>
      <c r="C25" s="30">
        <v>44561</v>
      </c>
      <c r="D25" s="29">
        <v>2000</v>
      </c>
      <c r="E25" s="29">
        <v>2500</v>
      </c>
      <c r="F25" s="29">
        <v>2541</v>
      </c>
      <c r="G25" s="29" t="s">
        <v>92</v>
      </c>
      <c r="H25" s="29">
        <v>600000</v>
      </c>
      <c r="I25" s="29">
        <v>689404.24</v>
      </c>
      <c r="J25" s="32">
        <v>689404.24</v>
      </c>
      <c r="K25" s="29">
        <v>689404.24</v>
      </c>
      <c r="L25" s="29">
        <v>689404.24</v>
      </c>
      <c r="M25" s="29">
        <v>689404.24</v>
      </c>
      <c r="O25" s="31" t="s">
        <v>142</v>
      </c>
      <c r="P25" s="29" t="s">
        <v>125</v>
      </c>
      <c r="Q25" s="30">
        <v>44575</v>
      </c>
      <c r="R25" s="30">
        <v>44561</v>
      </c>
    </row>
    <row r="26" spans="1:18" x14ac:dyDescent="0.25">
      <c r="A26" s="29">
        <v>2021</v>
      </c>
      <c r="B26" s="30">
        <v>44470</v>
      </c>
      <c r="C26" s="30">
        <v>44561</v>
      </c>
      <c r="D26" s="29">
        <v>2000</v>
      </c>
      <c r="E26" s="29">
        <v>2600</v>
      </c>
      <c r="F26" s="29">
        <v>2611</v>
      </c>
      <c r="G26" s="29" t="s">
        <v>93</v>
      </c>
      <c r="H26" s="29">
        <v>1400000</v>
      </c>
      <c r="I26" s="29">
        <v>1366509.14</v>
      </c>
      <c r="J26" s="32">
        <v>1366509.1400000001</v>
      </c>
      <c r="K26" s="29">
        <v>1190616.6599999999</v>
      </c>
      <c r="L26" s="29">
        <v>1190616.6599999999</v>
      </c>
      <c r="M26" s="29">
        <v>1190616.6599999999</v>
      </c>
      <c r="O26" s="31" t="s">
        <v>142</v>
      </c>
      <c r="P26" s="29" t="s">
        <v>125</v>
      </c>
      <c r="Q26" s="30">
        <v>44575</v>
      </c>
      <c r="R26" s="30">
        <v>44561</v>
      </c>
    </row>
    <row r="27" spans="1:18" x14ac:dyDescent="0.25">
      <c r="A27" s="29">
        <v>2021</v>
      </c>
      <c r="B27" s="30">
        <v>44470</v>
      </c>
      <c r="C27" s="30">
        <v>44561</v>
      </c>
      <c r="D27" s="29">
        <v>2000</v>
      </c>
      <c r="E27" s="29">
        <v>2700</v>
      </c>
      <c r="F27" s="29">
        <v>2721</v>
      </c>
      <c r="G27" s="29" t="s">
        <v>94</v>
      </c>
      <c r="H27" s="29">
        <v>80000</v>
      </c>
      <c r="I27" s="29">
        <v>4698</v>
      </c>
      <c r="J27" s="32">
        <v>4698</v>
      </c>
      <c r="K27" s="29">
        <v>4698</v>
      </c>
      <c r="L27" s="29">
        <v>4698</v>
      </c>
      <c r="M27" s="29">
        <v>4698</v>
      </c>
      <c r="O27" s="31" t="s">
        <v>142</v>
      </c>
      <c r="P27" s="29" t="s">
        <v>125</v>
      </c>
      <c r="Q27" s="30">
        <v>44575</v>
      </c>
      <c r="R27" s="30">
        <v>44561</v>
      </c>
    </row>
    <row r="28" spans="1:18" x14ac:dyDescent="0.25">
      <c r="A28" s="29">
        <v>2021</v>
      </c>
      <c r="B28" s="30">
        <v>44470</v>
      </c>
      <c r="C28" s="30">
        <v>44561</v>
      </c>
      <c r="D28" s="29">
        <v>2000</v>
      </c>
      <c r="E28" s="29">
        <v>2900</v>
      </c>
      <c r="F28" s="29">
        <v>2911</v>
      </c>
      <c r="G28" s="29" t="s">
        <v>95</v>
      </c>
      <c r="H28" s="29">
        <v>50000</v>
      </c>
      <c r="I28" s="29">
        <v>50000</v>
      </c>
      <c r="J28" s="32">
        <v>50000</v>
      </c>
      <c r="K28" s="29">
        <v>49994.400000000001</v>
      </c>
      <c r="L28" s="29">
        <v>49994.400000000001</v>
      </c>
      <c r="M28" s="29">
        <v>49994.400000000001</v>
      </c>
      <c r="O28" s="31" t="s">
        <v>142</v>
      </c>
      <c r="P28" s="29" t="s">
        <v>125</v>
      </c>
      <c r="Q28" s="30">
        <v>44575</v>
      </c>
      <c r="R28" s="30">
        <v>44561</v>
      </c>
    </row>
    <row r="29" spans="1:18" x14ac:dyDescent="0.25">
      <c r="A29" s="29">
        <v>2021</v>
      </c>
      <c r="B29" s="30">
        <v>44470</v>
      </c>
      <c r="C29" s="30">
        <v>44561</v>
      </c>
      <c r="D29" s="29">
        <v>2000</v>
      </c>
      <c r="E29" s="29">
        <v>2900</v>
      </c>
      <c r="F29" s="29">
        <v>2921</v>
      </c>
      <c r="G29" s="29" t="s">
        <v>96</v>
      </c>
      <c r="H29" s="29">
        <v>50000</v>
      </c>
      <c r="I29" s="29">
        <v>50000</v>
      </c>
      <c r="J29" s="32">
        <v>50000</v>
      </c>
      <c r="K29" s="29">
        <v>49996.92</v>
      </c>
      <c r="L29" s="29">
        <v>49996.92</v>
      </c>
      <c r="M29" s="29">
        <v>49996.92</v>
      </c>
      <c r="O29" s="31" t="s">
        <v>142</v>
      </c>
      <c r="P29" s="29" t="s">
        <v>125</v>
      </c>
      <c r="Q29" s="30">
        <v>44575</v>
      </c>
      <c r="R29" s="30">
        <v>44561</v>
      </c>
    </row>
    <row r="30" spans="1:18" x14ac:dyDescent="0.25">
      <c r="A30" s="29">
        <v>2021</v>
      </c>
      <c r="B30" s="30">
        <v>44470</v>
      </c>
      <c r="C30" s="30">
        <v>44561</v>
      </c>
      <c r="D30" s="29">
        <v>2000</v>
      </c>
      <c r="E30" s="29">
        <v>2900</v>
      </c>
      <c r="F30" s="29">
        <v>2941</v>
      </c>
      <c r="G30" s="29" t="s">
        <v>97</v>
      </c>
      <c r="H30" s="29">
        <v>275000</v>
      </c>
      <c r="I30" s="29">
        <v>271816.08</v>
      </c>
      <c r="J30" s="32">
        <v>271816.07999999996</v>
      </c>
      <c r="K30" s="29">
        <v>271724.3</v>
      </c>
      <c r="L30" s="29">
        <v>271724.3</v>
      </c>
      <c r="M30" s="29">
        <v>271724.3</v>
      </c>
      <c r="O30" s="31" t="s">
        <v>142</v>
      </c>
      <c r="P30" s="29" t="s">
        <v>125</v>
      </c>
      <c r="Q30" s="30">
        <v>44575</v>
      </c>
      <c r="R30" s="30">
        <v>44561</v>
      </c>
    </row>
    <row r="31" spans="1:18" x14ac:dyDescent="0.25">
      <c r="A31" s="29">
        <v>2021</v>
      </c>
      <c r="B31" s="30">
        <v>44470</v>
      </c>
      <c r="C31" s="30">
        <v>44561</v>
      </c>
      <c r="D31" s="29">
        <v>3000</v>
      </c>
      <c r="E31" s="29">
        <v>3100</v>
      </c>
      <c r="F31" s="29">
        <v>3112</v>
      </c>
      <c r="G31" s="29" t="s">
        <v>98</v>
      </c>
      <c r="H31" s="29">
        <v>850000</v>
      </c>
      <c r="I31" s="29">
        <v>680050</v>
      </c>
      <c r="J31" s="32">
        <v>680050</v>
      </c>
      <c r="K31" s="29">
        <v>622936</v>
      </c>
      <c r="L31" s="29">
        <v>622936</v>
      </c>
      <c r="M31" s="29">
        <v>622936</v>
      </c>
      <c r="O31" s="31" t="s">
        <v>142</v>
      </c>
      <c r="P31" s="29" t="s">
        <v>125</v>
      </c>
      <c r="Q31" s="30">
        <v>44575</v>
      </c>
      <c r="R31" s="30">
        <v>44561</v>
      </c>
    </row>
    <row r="32" spans="1:18" x14ac:dyDescent="0.25">
      <c r="A32" s="29">
        <v>2021</v>
      </c>
      <c r="B32" s="30">
        <v>44470</v>
      </c>
      <c r="C32" s="30">
        <v>44561</v>
      </c>
      <c r="D32" s="29">
        <v>3000</v>
      </c>
      <c r="E32" s="29">
        <v>3100</v>
      </c>
      <c r="F32" s="29">
        <v>3141</v>
      </c>
      <c r="G32" s="29" t="s">
        <v>99</v>
      </c>
      <c r="H32" s="29">
        <v>180000</v>
      </c>
      <c r="I32" s="29">
        <v>64146.86</v>
      </c>
      <c r="J32" s="32">
        <v>64146.86</v>
      </c>
      <c r="K32" s="29">
        <v>53935.62</v>
      </c>
      <c r="L32" s="29">
        <v>53935.62</v>
      </c>
      <c r="M32" s="29">
        <v>53935.62</v>
      </c>
      <c r="O32" s="31" t="s">
        <v>142</v>
      </c>
      <c r="P32" s="29" t="s">
        <v>125</v>
      </c>
      <c r="Q32" s="30">
        <v>44575</v>
      </c>
      <c r="R32" s="30">
        <v>44561</v>
      </c>
    </row>
    <row r="33" spans="1:18" x14ac:dyDescent="0.25">
      <c r="A33" s="29">
        <v>2021</v>
      </c>
      <c r="B33" s="30">
        <v>44470</v>
      </c>
      <c r="C33" s="30">
        <v>44561</v>
      </c>
      <c r="D33" s="29">
        <v>3000</v>
      </c>
      <c r="E33" s="29">
        <v>3100</v>
      </c>
      <c r="F33" s="29">
        <v>3171</v>
      </c>
      <c r="G33" s="29" t="s">
        <v>100</v>
      </c>
      <c r="H33" s="29">
        <v>466300</v>
      </c>
      <c r="I33" s="29">
        <v>953612.09000000008</v>
      </c>
      <c r="J33" s="32">
        <v>953612.09000000008</v>
      </c>
      <c r="K33" s="29">
        <v>808586.03</v>
      </c>
      <c r="L33" s="29">
        <v>808586.03</v>
      </c>
      <c r="M33" s="29">
        <v>808586.03</v>
      </c>
      <c r="O33" s="31" t="s">
        <v>142</v>
      </c>
      <c r="P33" s="29" t="s">
        <v>125</v>
      </c>
      <c r="Q33" s="30">
        <v>44575</v>
      </c>
      <c r="R33" s="30">
        <v>44561</v>
      </c>
    </row>
    <row r="34" spans="1:18" x14ac:dyDescent="0.25">
      <c r="A34" s="29">
        <v>2021</v>
      </c>
      <c r="B34" s="30">
        <v>44470</v>
      </c>
      <c r="C34" s="30">
        <v>44561</v>
      </c>
      <c r="D34" s="29">
        <v>3000</v>
      </c>
      <c r="E34" s="29">
        <v>3100</v>
      </c>
      <c r="F34" s="29">
        <v>3181</v>
      </c>
      <c r="G34" s="29" t="s">
        <v>101</v>
      </c>
      <c r="H34" s="29">
        <v>300000</v>
      </c>
      <c r="I34" s="29">
        <v>289536</v>
      </c>
      <c r="J34" s="32">
        <v>289536</v>
      </c>
      <c r="K34" s="29">
        <v>265408</v>
      </c>
      <c r="L34" s="29">
        <v>265408</v>
      </c>
      <c r="M34" s="29">
        <v>265408</v>
      </c>
      <c r="O34" s="31" t="s">
        <v>142</v>
      </c>
      <c r="P34" s="29" t="s">
        <v>125</v>
      </c>
      <c r="Q34" s="30">
        <v>44575</v>
      </c>
      <c r="R34" s="30">
        <v>44561</v>
      </c>
    </row>
    <row r="35" spans="1:18" x14ac:dyDescent="0.25">
      <c r="A35" s="29">
        <v>2021</v>
      </c>
      <c r="B35" s="30">
        <v>44470</v>
      </c>
      <c r="C35" s="30">
        <v>44561</v>
      </c>
      <c r="D35" s="29">
        <v>3000</v>
      </c>
      <c r="E35" s="29">
        <v>3100</v>
      </c>
      <c r="F35" s="29">
        <v>3191</v>
      </c>
      <c r="G35" s="29" t="s">
        <v>102</v>
      </c>
      <c r="H35" s="29">
        <v>160000</v>
      </c>
      <c r="I35" s="29">
        <v>144671.07</v>
      </c>
      <c r="J35" s="32">
        <v>144671.07</v>
      </c>
      <c r="K35" s="29">
        <v>125376.7</v>
      </c>
      <c r="L35" s="29">
        <v>125376.7</v>
      </c>
      <c r="M35" s="29">
        <v>125376.7</v>
      </c>
      <c r="O35" s="31" t="s">
        <v>142</v>
      </c>
      <c r="P35" s="29" t="s">
        <v>125</v>
      </c>
      <c r="Q35" s="30">
        <v>44575</v>
      </c>
      <c r="R35" s="30">
        <v>44561</v>
      </c>
    </row>
    <row r="36" spans="1:18" x14ac:dyDescent="0.25">
      <c r="A36" s="29">
        <v>2021</v>
      </c>
      <c r="B36" s="30">
        <v>44470</v>
      </c>
      <c r="C36" s="30">
        <v>44561</v>
      </c>
      <c r="D36" s="29">
        <v>3000</v>
      </c>
      <c r="E36" s="29">
        <v>3200</v>
      </c>
      <c r="F36" s="29">
        <v>3221</v>
      </c>
      <c r="G36" s="29" t="s">
        <v>103</v>
      </c>
      <c r="H36" s="29">
        <v>14064390</v>
      </c>
      <c r="I36" s="29">
        <v>14064000</v>
      </c>
      <c r="J36" s="32">
        <v>14064000</v>
      </c>
      <c r="K36" s="29">
        <v>12892000</v>
      </c>
      <c r="L36" s="29">
        <v>12892000</v>
      </c>
      <c r="M36" s="29">
        <v>12892000</v>
      </c>
      <c r="O36" s="31" t="s">
        <v>142</v>
      </c>
      <c r="P36" s="29" t="s">
        <v>125</v>
      </c>
      <c r="Q36" s="30">
        <v>44575</v>
      </c>
      <c r="R36" s="30">
        <v>44561</v>
      </c>
    </row>
    <row r="37" spans="1:18" x14ac:dyDescent="0.25">
      <c r="A37" s="29">
        <v>2021</v>
      </c>
      <c r="B37" s="30">
        <v>44470</v>
      </c>
      <c r="C37" s="30">
        <v>44561</v>
      </c>
      <c r="D37" s="29">
        <v>3000</v>
      </c>
      <c r="E37" s="29">
        <v>3200</v>
      </c>
      <c r="F37" s="29">
        <v>3253</v>
      </c>
      <c r="G37" s="29" t="s">
        <v>104</v>
      </c>
      <c r="H37" s="29">
        <v>8550000</v>
      </c>
      <c r="I37" s="29">
        <v>7763916.8399999999</v>
      </c>
      <c r="J37" s="32">
        <v>7763916.8399999999</v>
      </c>
      <c r="K37" s="29">
        <v>7126485.9400000004</v>
      </c>
      <c r="L37" s="29">
        <v>7126485.9400000004</v>
      </c>
      <c r="M37" s="29">
        <v>7126485.9400000004</v>
      </c>
      <c r="O37" s="31" t="s">
        <v>142</v>
      </c>
      <c r="P37" s="29" t="s">
        <v>125</v>
      </c>
      <c r="Q37" s="30">
        <v>44575</v>
      </c>
      <c r="R37" s="30">
        <v>44561</v>
      </c>
    </row>
    <row r="38" spans="1:18" x14ac:dyDescent="0.25">
      <c r="A38" s="29">
        <v>2021</v>
      </c>
      <c r="B38" s="30">
        <v>44470</v>
      </c>
      <c r="C38" s="30">
        <v>44561</v>
      </c>
      <c r="D38" s="29">
        <v>3000</v>
      </c>
      <c r="E38" s="29">
        <v>3200</v>
      </c>
      <c r="F38" s="29">
        <v>3261</v>
      </c>
      <c r="G38" s="29" t="s">
        <v>105</v>
      </c>
      <c r="H38" s="29">
        <v>7000000</v>
      </c>
      <c r="I38" s="29">
        <v>7182000</v>
      </c>
      <c r="J38" s="32">
        <v>7182000</v>
      </c>
      <c r="K38" s="29">
        <v>6198344</v>
      </c>
      <c r="L38" s="29">
        <v>6198344</v>
      </c>
      <c r="M38" s="29">
        <v>6198344</v>
      </c>
      <c r="O38" s="31" t="s">
        <v>142</v>
      </c>
      <c r="P38" s="29" t="s">
        <v>125</v>
      </c>
      <c r="Q38" s="30">
        <v>44575</v>
      </c>
      <c r="R38" s="30">
        <v>44561</v>
      </c>
    </row>
    <row r="39" spans="1:18" x14ac:dyDescent="0.25">
      <c r="A39" s="29">
        <v>2021</v>
      </c>
      <c r="B39" s="30">
        <v>44470</v>
      </c>
      <c r="C39" s="30">
        <v>44561</v>
      </c>
      <c r="D39" s="29">
        <v>3000</v>
      </c>
      <c r="E39" s="29">
        <v>3300</v>
      </c>
      <c r="F39" s="29">
        <v>3311</v>
      </c>
      <c r="G39" s="29" t="s">
        <v>106</v>
      </c>
      <c r="H39" s="29">
        <v>100000</v>
      </c>
      <c r="I39" s="29">
        <v>179800</v>
      </c>
      <c r="J39" s="32">
        <v>179800</v>
      </c>
      <c r="K39" s="29">
        <v>179800</v>
      </c>
      <c r="L39" s="29">
        <v>179800</v>
      </c>
      <c r="M39" s="29">
        <v>179800</v>
      </c>
      <c r="O39" s="31" t="s">
        <v>142</v>
      </c>
      <c r="P39" s="29" t="s">
        <v>125</v>
      </c>
      <c r="Q39" s="30">
        <v>44575</v>
      </c>
      <c r="R39" s="30">
        <v>44561</v>
      </c>
    </row>
    <row r="40" spans="1:18" x14ac:dyDescent="0.25">
      <c r="A40" s="29">
        <v>2021</v>
      </c>
      <c r="B40" s="30">
        <v>44470</v>
      </c>
      <c r="C40" s="30">
        <v>44561</v>
      </c>
      <c r="D40" s="29">
        <v>3000</v>
      </c>
      <c r="E40" s="29">
        <v>3300</v>
      </c>
      <c r="F40" s="29">
        <v>3331</v>
      </c>
      <c r="G40" s="29" t="s">
        <v>107</v>
      </c>
      <c r="H40" s="29">
        <v>500000</v>
      </c>
      <c r="I40" s="29">
        <v>209844</v>
      </c>
      <c r="J40" s="32">
        <v>209844</v>
      </c>
      <c r="K40" s="29">
        <v>209844</v>
      </c>
      <c r="L40" s="29">
        <v>209844</v>
      </c>
      <c r="M40" s="29">
        <v>209844</v>
      </c>
      <c r="O40" s="31" t="s">
        <v>142</v>
      </c>
      <c r="P40" s="29" t="s">
        <v>125</v>
      </c>
      <c r="Q40" s="30">
        <v>44575</v>
      </c>
      <c r="R40" s="30">
        <v>44561</v>
      </c>
    </row>
    <row r="41" spans="1:18" x14ac:dyDescent="0.25">
      <c r="A41" s="29">
        <v>2021</v>
      </c>
      <c r="B41" s="30">
        <v>44470</v>
      </c>
      <c r="C41" s="30">
        <v>44561</v>
      </c>
      <c r="D41" s="29">
        <v>3000</v>
      </c>
      <c r="E41" s="29">
        <v>3300</v>
      </c>
      <c r="F41" s="29">
        <v>3341</v>
      </c>
      <c r="G41" s="29" t="s">
        <v>108</v>
      </c>
      <c r="H41" s="29">
        <v>250000</v>
      </c>
      <c r="I41" s="29">
        <v>282623.63</v>
      </c>
      <c r="J41" s="32">
        <v>282623.63</v>
      </c>
      <c r="K41" s="29">
        <v>267623.62</v>
      </c>
      <c r="L41" s="29">
        <v>267623.62</v>
      </c>
      <c r="M41" s="29">
        <v>267623.62</v>
      </c>
      <c r="O41" s="31" t="s">
        <v>142</v>
      </c>
      <c r="P41" s="29" t="s">
        <v>125</v>
      </c>
      <c r="Q41" s="30">
        <v>44575</v>
      </c>
      <c r="R41" s="30">
        <v>44561</v>
      </c>
    </row>
    <row r="42" spans="1:18" x14ac:dyDescent="0.25">
      <c r="A42" s="29">
        <v>2021</v>
      </c>
      <c r="B42" s="30">
        <v>44470</v>
      </c>
      <c r="C42" s="30">
        <v>44561</v>
      </c>
      <c r="D42" s="29">
        <v>3000</v>
      </c>
      <c r="E42" s="29">
        <v>3300</v>
      </c>
      <c r="F42" s="29">
        <v>3361</v>
      </c>
      <c r="G42" s="29" t="s">
        <v>109</v>
      </c>
      <c r="H42" s="29">
        <v>1402444</v>
      </c>
      <c r="I42" s="29">
        <v>422444</v>
      </c>
      <c r="J42" s="32">
        <v>422444</v>
      </c>
      <c r="K42" s="29">
        <v>392239.63</v>
      </c>
      <c r="L42" s="29">
        <v>392239.63</v>
      </c>
      <c r="M42" s="29">
        <v>392239.63</v>
      </c>
      <c r="O42" s="31" t="s">
        <v>142</v>
      </c>
      <c r="P42" s="29" t="s">
        <v>125</v>
      </c>
      <c r="Q42" s="30">
        <v>44575</v>
      </c>
      <c r="R42" s="30">
        <v>44561</v>
      </c>
    </row>
    <row r="43" spans="1:18" x14ac:dyDescent="0.25">
      <c r="A43" s="29">
        <v>2021</v>
      </c>
      <c r="B43" s="30">
        <v>44470</v>
      </c>
      <c r="C43" s="30">
        <v>44561</v>
      </c>
      <c r="D43" s="29">
        <v>3000</v>
      </c>
      <c r="E43" s="29">
        <v>3300</v>
      </c>
      <c r="F43" s="29">
        <v>3362</v>
      </c>
      <c r="G43" s="29" t="s">
        <v>110</v>
      </c>
      <c r="H43" s="29">
        <v>500000</v>
      </c>
      <c r="I43" s="29">
        <v>2544794.77</v>
      </c>
      <c r="J43" s="32">
        <v>2544794.77</v>
      </c>
      <c r="K43" s="29">
        <v>2128067.98</v>
      </c>
      <c r="L43" s="29">
        <v>2128067.98</v>
      </c>
      <c r="M43" s="29">
        <v>2128067.98</v>
      </c>
      <c r="O43" s="31" t="s">
        <v>142</v>
      </c>
      <c r="P43" s="29" t="s">
        <v>125</v>
      </c>
      <c r="Q43" s="30">
        <v>44575</v>
      </c>
      <c r="R43" s="30">
        <v>44561</v>
      </c>
    </row>
    <row r="44" spans="1:18" x14ac:dyDescent="0.25">
      <c r="A44" s="29">
        <v>2021</v>
      </c>
      <c r="B44" s="30">
        <v>44470</v>
      </c>
      <c r="C44" s="30">
        <v>44561</v>
      </c>
      <c r="D44" s="29">
        <v>3000</v>
      </c>
      <c r="E44" s="29">
        <v>3300</v>
      </c>
      <c r="F44" s="29">
        <v>3363</v>
      </c>
      <c r="G44" s="29" t="s">
        <v>111</v>
      </c>
      <c r="H44" s="29">
        <v>50000</v>
      </c>
      <c r="I44" s="29">
        <v>68930.69</v>
      </c>
      <c r="J44" s="32">
        <v>68930.69</v>
      </c>
      <c r="K44" s="29">
        <v>64051</v>
      </c>
      <c r="L44" s="29">
        <v>64051</v>
      </c>
      <c r="M44" s="29">
        <v>64051</v>
      </c>
      <c r="O44" s="31" t="s">
        <v>142</v>
      </c>
      <c r="P44" s="29" t="s">
        <v>125</v>
      </c>
      <c r="Q44" s="30">
        <v>44575</v>
      </c>
      <c r="R44" s="30">
        <v>44561</v>
      </c>
    </row>
    <row r="45" spans="1:18" x14ac:dyDescent="0.25">
      <c r="A45" s="29">
        <v>2021</v>
      </c>
      <c r="B45" s="30">
        <v>44470</v>
      </c>
      <c r="C45" s="30">
        <v>44561</v>
      </c>
      <c r="D45" s="29">
        <v>3000</v>
      </c>
      <c r="E45" s="29">
        <v>3300</v>
      </c>
      <c r="F45" s="29">
        <v>3371</v>
      </c>
      <c r="G45" s="29" t="s">
        <v>112</v>
      </c>
      <c r="H45" s="29">
        <v>100000</v>
      </c>
      <c r="I45" s="29">
        <v>49544.76</v>
      </c>
      <c r="J45" s="32">
        <v>49544.76</v>
      </c>
      <c r="K45" s="29">
        <v>49544.76</v>
      </c>
      <c r="L45" s="29">
        <v>49544.76</v>
      </c>
      <c r="M45" s="29">
        <v>49544.76</v>
      </c>
      <c r="O45" s="31" t="s">
        <v>142</v>
      </c>
      <c r="P45" s="29" t="s">
        <v>125</v>
      </c>
      <c r="Q45" s="30">
        <v>44575</v>
      </c>
      <c r="R45" s="30">
        <v>44561</v>
      </c>
    </row>
    <row r="46" spans="1:18" x14ac:dyDescent="0.25">
      <c r="A46" s="29">
        <v>2021</v>
      </c>
      <c r="B46" s="30">
        <v>44470</v>
      </c>
      <c r="C46" s="30">
        <v>44561</v>
      </c>
      <c r="D46" s="29">
        <v>3000</v>
      </c>
      <c r="E46" s="29">
        <v>3300</v>
      </c>
      <c r="F46" s="29">
        <v>3381</v>
      </c>
      <c r="G46" s="29" t="s">
        <v>113</v>
      </c>
      <c r="H46" s="29">
        <v>3250000</v>
      </c>
      <c r="I46" s="29">
        <v>2746990.32</v>
      </c>
      <c r="J46" s="32">
        <v>2746990.3200000003</v>
      </c>
      <c r="K46" s="29">
        <v>2518074.46</v>
      </c>
      <c r="L46" s="29">
        <v>2518074.46</v>
      </c>
      <c r="M46" s="29">
        <v>2518074.46</v>
      </c>
      <c r="O46" s="31" t="s">
        <v>142</v>
      </c>
      <c r="P46" s="29" t="s">
        <v>125</v>
      </c>
      <c r="Q46" s="30">
        <v>44575</v>
      </c>
      <c r="R46" s="30">
        <v>44561</v>
      </c>
    </row>
    <row r="47" spans="1:18" x14ac:dyDescent="0.25">
      <c r="A47" s="29">
        <v>2021</v>
      </c>
      <c r="B47" s="30">
        <v>44470</v>
      </c>
      <c r="C47" s="30">
        <v>44561</v>
      </c>
      <c r="D47" s="29">
        <v>3000</v>
      </c>
      <c r="E47" s="29">
        <v>3400</v>
      </c>
      <c r="F47" s="29">
        <v>3411</v>
      </c>
      <c r="G47" s="29" t="s">
        <v>114</v>
      </c>
      <c r="H47" s="29">
        <v>50000</v>
      </c>
      <c r="I47" s="29">
        <v>14213.48</v>
      </c>
      <c r="J47" s="32">
        <v>14213.480000000001</v>
      </c>
      <c r="K47" s="29">
        <v>939.6</v>
      </c>
      <c r="L47" s="29">
        <v>939.6</v>
      </c>
      <c r="M47" s="29">
        <v>939.6</v>
      </c>
      <c r="O47" s="31" t="s">
        <v>142</v>
      </c>
      <c r="P47" s="29" t="s">
        <v>125</v>
      </c>
      <c r="Q47" s="30">
        <v>44575</v>
      </c>
      <c r="R47" s="30">
        <v>44561</v>
      </c>
    </row>
    <row r="48" spans="1:18" x14ac:dyDescent="0.25">
      <c r="A48" s="29">
        <v>2021</v>
      </c>
      <c r="B48" s="30">
        <v>44470</v>
      </c>
      <c r="C48" s="30">
        <v>44561</v>
      </c>
      <c r="D48" s="29">
        <v>3000</v>
      </c>
      <c r="E48" s="29">
        <v>3400</v>
      </c>
      <c r="F48" s="29">
        <v>3451</v>
      </c>
      <c r="G48" s="29" t="s">
        <v>115</v>
      </c>
      <c r="H48" s="29">
        <v>750000</v>
      </c>
      <c r="I48" s="29">
        <v>918632.13</v>
      </c>
      <c r="J48" s="32">
        <v>918632.13</v>
      </c>
      <c r="K48" s="29">
        <v>842079.48</v>
      </c>
      <c r="L48" s="29">
        <v>842079.48</v>
      </c>
      <c r="M48" s="29">
        <v>842079.48</v>
      </c>
      <c r="O48" s="31" t="s">
        <v>142</v>
      </c>
      <c r="P48" s="29" t="s">
        <v>125</v>
      </c>
      <c r="Q48" s="30">
        <v>44575</v>
      </c>
      <c r="R48" s="30">
        <v>44561</v>
      </c>
    </row>
    <row r="49" spans="1:18" x14ac:dyDescent="0.25">
      <c r="A49" s="29">
        <v>2021</v>
      </c>
      <c r="B49" s="30">
        <v>44470</v>
      </c>
      <c r="C49" s="30">
        <v>44561</v>
      </c>
      <c r="D49" s="29">
        <v>3000</v>
      </c>
      <c r="E49" s="29">
        <v>3500</v>
      </c>
      <c r="F49" s="29">
        <v>3511</v>
      </c>
      <c r="G49" s="29" t="s">
        <v>116</v>
      </c>
      <c r="H49" s="29">
        <v>200000</v>
      </c>
      <c r="I49" s="29">
        <v>250000</v>
      </c>
      <c r="J49" s="32">
        <v>250000</v>
      </c>
      <c r="K49" s="29">
        <v>196444.03</v>
      </c>
      <c r="L49" s="29">
        <v>196444.03</v>
      </c>
      <c r="M49" s="29">
        <v>196444.03</v>
      </c>
      <c r="O49" s="31" t="s">
        <v>142</v>
      </c>
      <c r="P49" s="29" t="s">
        <v>125</v>
      </c>
      <c r="Q49" s="30">
        <v>44575</v>
      </c>
      <c r="R49" s="30">
        <v>44561</v>
      </c>
    </row>
    <row r="50" spans="1:18" x14ac:dyDescent="0.25">
      <c r="A50" s="29">
        <v>2021</v>
      </c>
      <c r="B50" s="30">
        <v>44470</v>
      </c>
      <c r="C50" s="30">
        <v>44561</v>
      </c>
      <c r="D50" s="29">
        <v>3000</v>
      </c>
      <c r="E50" s="29">
        <v>3500</v>
      </c>
      <c r="F50" s="29">
        <v>3521</v>
      </c>
      <c r="G50" s="29" t="s">
        <v>117</v>
      </c>
      <c r="H50" s="29">
        <v>26000</v>
      </c>
      <c r="I50" s="29">
        <v>17604.16</v>
      </c>
      <c r="J50" s="32">
        <v>17604.16</v>
      </c>
      <c r="K50" s="29">
        <v>17604.16</v>
      </c>
      <c r="L50" s="29">
        <v>17604.16</v>
      </c>
      <c r="M50" s="29">
        <v>17604.16</v>
      </c>
      <c r="O50" s="31" t="s">
        <v>142</v>
      </c>
      <c r="P50" s="29" t="s">
        <v>125</v>
      </c>
      <c r="Q50" s="30">
        <v>44575</v>
      </c>
      <c r="R50" s="30">
        <v>44561</v>
      </c>
    </row>
    <row r="51" spans="1:18" x14ac:dyDescent="0.25">
      <c r="A51" s="29">
        <v>2021</v>
      </c>
      <c r="B51" s="30">
        <v>44470</v>
      </c>
      <c r="C51" s="30">
        <v>44561</v>
      </c>
      <c r="D51" s="29">
        <v>3000</v>
      </c>
      <c r="E51" s="29">
        <v>3500</v>
      </c>
      <c r="F51" s="29">
        <v>3531</v>
      </c>
      <c r="G51" s="29" t="s">
        <v>141</v>
      </c>
      <c r="H51" s="29">
        <v>0</v>
      </c>
      <c r="I51" s="29">
        <v>209697.84</v>
      </c>
      <c r="J51" s="32">
        <v>209697.84</v>
      </c>
      <c r="K51" s="29">
        <v>174748.2</v>
      </c>
      <c r="L51" s="29">
        <v>174748.2</v>
      </c>
      <c r="M51" s="29">
        <v>174748.2</v>
      </c>
      <c r="O51" s="31" t="s">
        <v>142</v>
      </c>
      <c r="P51" s="29" t="s">
        <v>125</v>
      </c>
      <c r="Q51" s="30">
        <v>44575</v>
      </c>
      <c r="R51" s="30">
        <v>44561</v>
      </c>
    </row>
    <row r="52" spans="1:18" x14ac:dyDescent="0.25">
      <c r="A52" s="29">
        <v>2021</v>
      </c>
      <c r="B52" s="30">
        <v>44470</v>
      </c>
      <c r="C52" s="30">
        <v>44561</v>
      </c>
      <c r="D52" s="29">
        <v>3000</v>
      </c>
      <c r="E52" s="29">
        <v>3500</v>
      </c>
      <c r="F52" s="29">
        <v>3553</v>
      </c>
      <c r="G52" s="29" t="s">
        <v>118</v>
      </c>
      <c r="H52" s="29">
        <v>150000</v>
      </c>
      <c r="I52" s="29">
        <v>187500</v>
      </c>
      <c r="J52" s="32">
        <v>187500</v>
      </c>
      <c r="K52" s="29">
        <v>187229.8</v>
      </c>
      <c r="L52" s="29">
        <v>187229.8</v>
      </c>
      <c r="M52" s="29">
        <v>187229.8</v>
      </c>
      <c r="O52" s="31" t="s">
        <v>142</v>
      </c>
      <c r="P52" s="29" t="s">
        <v>125</v>
      </c>
      <c r="Q52" s="30">
        <v>44575</v>
      </c>
      <c r="R52" s="30">
        <v>44561</v>
      </c>
    </row>
    <row r="53" spans="1:18" x14ac:dyDescent="0.25">
      <c r="A53" s="29">
        <v>2021</v>
      </c>
      <c r="B53" s="30">
        <v>44470</v>
      </c>
      <c r="C53" s="30">
        <v>44561</v>
      </c>
      <c r="D53" s="29">
        <v>3000</v>
      </c>
      <c r="E53" s="29">
        <v>3500</v>
      </c>
      <c r="F53" s="29">
        <v>3581</v>
      </c>
      <c r="G53" s="29" t="s">
        <v>119</v>
      </c>
      <c r="H53" s="29">
        <v>1250000</v>
      </c>
      <c r="I53" s="29">
        <v>1248041.03</v>
      </c>
      <c r="J53" s="32">
        <v>1248041.03</v>
      </c>
      <c r="K53" s="29">
        <v>1005136.51</v>
      </c>
      <c r="L53" s="29">
        <v>1005136.51</v>
      </c>
      <c r="M53" s="29">
        <v>1005136.51</v>
      </c>
      <c r="O53" s="31" t="s">
        <v>142</v>
      </c>
      <c r="P53" s="29" t="s">
        <v>125</v>
      </c>
      <c r="Q53" s="30">
        <v>44575</v>
      </c>
      <c r="R53" s="30">
        <v>44561</v>
      </c>
    </row>
    <row r="54" spans="1:18" x14ac:dyDescent="0.25">
      <c r="A54" s="29">
        <v>2021</v>
      </c>
      <c r="B54" s="30">
        <v>44470</v>
      </c>
      <c r="C54" s="30">
        <v>44561</v>
      </c>
      <c r="D54" s="29">
        <v>3000</v>
      </c>
      <c r="E54" s="29">
        <v>3700</v>
      </c>
      <c r="F54" s="29">
        <v>3791</v>
      </c>
      <c r="G54" s="29" t="s">
        <v>120</v>
      </c>
      <c r="H54" s="29">
        <v>700000</v>
      </c>
      <c r="I54" s="29">
        <v>689875.2</v>
      </c>
      <c r="J54" s="32">
        <v>689875.2</v>
      </c>
      <c r="K54" s="29">
        <v>632385.6</v>
      </c>
      <c r="L54" s="29">
        <v>632385.6</v>
      </c>
      <c r="M54" s="29">
        <v>632385.6</v>
      </c>
      <c r="O54" s="31" t="s">
        <v>142</v>
      </c>
      <c r="P54" s="29" t="s">
        <v>125</v>
      </c>
      <c r="Q54" s="30">
        <v>44575</v>
      </c>
      <c r="R54" s="30">
        <v>44561</v>
      </c>
    </row>
    <row r="55" spans="1:18" x14ac:dyDescent="0.25">
      <c r="A55" s="29">
        <v>2021</v>
      </c>
      <c r="B55" s="30">
        <v>44470</v>
      </c>
      <c r="C55" s="30">
        <v>44561</v>
      </c>
      <c r="D55" s="29">
        <v>3000</v>
      </c>
      <c r="E55" s="29">
        <v>3900</v>
      </c>
      <c r="F55" s="29">
        <v>3921</v>
      </c>
      <c r="G55" s="29" t="s">
        <v>121</v>
      </c>
      <c r="H55" s="29">
        <v>100000</v>
      </c>
      <c r="I55" s="29">
        <v>53726.16</v>
      </c>
      <c r="J55" s="32">
        <v>53726.16</v>
      </c>
      <c r="K55" s="29">
        <v>36077</v>
      </c>
      <c r="L55" s="29">
        <v>36077</v>
      </c>
      <c r="M55" s="29">
        <v>36077</v>
      </c>
      <c r="O55" s="31" t="s">
        <v>142</v>
      </c>
      <c r="P55" s="29" t="s">
        <v>125</v>
      </c>
      <c r="Q55" s="30">
        <v>44575</v>
      </c>
      <c r="R55" s="30">
        <v>44561</v>
      </c>
    </row>
    <row r="56" spans="1:18" x14ac:dyDescent="0.25">
      <c r="A56" s="29">
        <v>2021</v>
      </c>
      <c r="B56" s="30">
        <v>44470</v>
      </c>
      <c r="C56" s="30">
        <v>44561</v>
      </c>
      <c r="D56" s="29">
        <v>3000</v>
      </c>
      <c r="E56" s="29">
        <v>3900</v>
      </c>
      <c r="F56" s="29">
        <v>3969</v>
      </c>
      <c r="G56" s="29" t="s">
        <v>122</v>
      </c>
      <c r="H56" s="29">
        <v>30000</v>
      </c>
      <c r="I56" s="29">
        <v>52102.07</v>
      </c>
      <c r="J56" s="32">
        <v>52102.07</v>
      </c>
      <c r="K56" s="29">
        <v>47760.24</v>
      </c>
      <c r="L56" s="29">
        <v>47760.24</v>
      </c>
      <c r="M56" s="29">
        <v>47760.24</v>
      </c>
      <c r="O56" s="31" t="s">
        <v>142</v>
      </c>
      <c r="P56" s="29" t="s">
        <v>125</v>
      </c>
      <c r="Q56" s="30">
        <v>44575</v>
      </c>
      <c r="R56" s="30">
        <v>44561</v>
      </c>
    </row>
    <row r="57" spans="1:18" x14ac:dyDescent="0.25">
      <c r="A57" s="29">
        <v>2021</v>
      </c>
      <c r="B57" s="30">
        <v>44470</v>
      </c>
      <c r="C57" s="30">
        <v>44561</v>
      </c>
      <c r="D57" s="29">
        <v>3000</v>
      </c>
      <c r="E57" s="29">
        <v>3900</v>
      </c>
      <c r="F57" s="29">
        <v>3981</v>
      </c>
      <c r="G57" s="29" t="s">
        <v>123</v>
      </c>
      <c r="H57" s="29">
        <v>5266121</v>
      </c>
      <c r="I57" s="29">
        <v>5766121</v>
      </c>
      <c r="J57" s="32">
        <v>5766121</v>
      </c>
      <c r="K57" s="29">
        <v>4810970</v>
      </c>
      <c r="L57" s="29">
        <v>4810970</v>
      </c>
      <c r="M57" s="29">
        <v>4810970</v>
      </c>
      <c r="O57" s="31" t="s">
        <v>142</v>
      </c>
      <c r="P57" s="29" t="s">
        <v>125</v>
      </c>
      <c r="Q57" s="30">
        <v>44575</v>
      </c>
      <c r="R57" s="30">
        <v>44561</v>
      </c>
    </row>
    <row r="58" spans="1:18" x14ac:dyDescent="0.25">
      <c r="A58" s="29">
        <v>2021</v>
      </c>
      <c r="B58" s="30">
        <v>44470</v>
      </c>
      <c r="C58" s="30">
        <v>44561</v>
      </c>
      <c r="D58" s="29">
        <v>3000</v>
      </c>
      <c r="E58" s="29">
        <v>3900</v>
      </c>
      <c r="F58" s="29">
        <v>3982</v>
      </c>
      <c r="G58" s="29" t="s">
        <v>124</v>
      </c>
      <c r="H58" s="29">
        <v>6729338</v>
      </c>
      <c r="I58" s="29">
        <v>3752564.29</v>
      </c>
      <c r="J58" s="32">
        <v>3752564.2900000019</v>
      </c>
      <c r="K58" s="29">
        <v>3752564.29</v>
      </c>
      <c r="L58" s="29">
        <v>3752564.29</v>
      </c>
      <c r="M58" s="29">
        <v>3752564.29</v>
      </c>
      <c r="O58" s="31" t="s">
        <v>142</v>
      </c>
      <c r="P58" s="29" t="s">
        <v>125</v>
      </c>
      <c r="Q58" s="30">
        <v>44575</v>
      </c>
      <c r="R58" s="30">
        <v>44561</v>
      </c>
    </row>
  </sheetData>
  <mergeCells count="7">
    <mergeCell ref="A6:S6"/>
    <mergeCell ref="A2:C2"/>
    <mergeCell ref="D2:F2"/>
    <mergeCell ref="G2:I2"/>
    <mergeCell ref="A3:C3"/>
    <mergeCell ref="D3:F3"/>
    <mergeCell ref="G3:I3"/>
  </mergeCells>
  <hyperlinks>
    <hyperlink ref="O8" r:id="rId1"/>
    <hyperlink ref="O9:O58" r:id="rId2" display="http://lto7.ddns.net/transparencia/121xxxiii/2021/flujo_efectivo_diciembre.xls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109"/>
  <sheetViews>
    <sheetView topLeftCell="A2" zoomScale="80" zoomScaleNormal="80" workbookViewId="0">
      <selection activeCell="D125" sqref="D125"/>
    </sheetView>
  </sheetViews>
  <sheetFormatPr baseColWidth="10" defaultColWidth="9.140625" defaultRowHeight="15" x14ac:dyDescent="0.25"/>
  <cols>
    <col min="1" max="1" width="8" style="18" bestFit="1" customWidth="1"/>
    <col min="2" max="2" width="36.42578125" style="18" bestFit="1" customWidth="1"/>
    <col min="3" max="3" width="38.5703125" style="18" bestFit="1" customWidth="1"/>
    <col min="4" max="4" width="57" style="18" bestFit="1" customWidth="1"/>
    <col min="5" max="5" width="58" style="18" bestFit="1" customWidth="1"/>
    <col min="6" max="6" width="57.85546875" style="18" bestFit="1" customWidth="1"/>
    <col min="7" max="7" width="40" style="18" bestFit="1" customWidth="1"/>
    <col min="8" max="8" width="41.42578125" style="18" bestFit="1" customWidth="1"/>
    <col min="9" max="9" width="42.7109375" style="18" bestFit="1" customWidth="1"/>
    <col min="10" max="10" width="45.7109375" style="18" bestFit="1" customWidth="1"/>
    <col min="11" max="11" width="42.85546875" style="18" bestFit="1" customWidth="1"/>
    <col min="12" max="12" width="40.140625" style="18" bestFit="1" customWidth="1"/>
    <col min="13" max="13" width="39.7109375" style="18" bestFit="1" customWidth="1"/>
    <col min="14" max="14" width="50.5703125" style="18" bestFit="1" customWidth="1"/>
    <col min="15" max="15" width="61.42578125" style="18" bestFit="1" customWidth="1"/>
    <col min="16" max="16" width="73.140625" style="18" bestFit="1" customWidth="1"/>
    <col min="17" max="17" width="17.5703125" style="18" bestFit="1" customWidth="1"/>
    <col min="18" max="18" width="20.140625" style="18" bestFit="1" customWidth="1"/>
    <col min="19" max="19" width="8" style="18" bestFit="1" customWidth="1"/>
    <col min="20" max="16384" width="9.140625" style="18"/>
  </cols>
  <sheetData>
    <row r="1" spans="1:19" hidden="1" x14ac:dyDescent="0.25">
      <c r="A1" s="18" t="s">
        <v>0</v>
      </c>
    </row>
    <row r="2" spans="1:19" x14ac:dyDescent="0.25">
      <c r="A2" s="62" t="s">
        <v>1</v>
      </c>
      <c r="B2" s="63"/>
      <c r="C2" s="63"/>
      <c r="D2" s="62" t="s">
        <v>2</v>
      </c>
      <c r="E2" s="63"/>
      <c r="F2" s="63"/>
      <c r="G2" s="62" t="s">
        <v>3</v>
      </c>
      <c r="H2" s="63"/>
      <c r="I2" s="63"/>
    </row>
    <row r="3" spans="1:19" x14ac:dyDescent="0.25">
      <c r="A3" s="64" t="s">
        <v>4</v>
      </c>
      <c r="B3" s="63"/>
      <c r="C3" s="63"/>
      <c r="D3" s="64" t="s">
        <v>5</v>
      </c>
      <c r="E3" s="63"/>
      <c r="F3" s="63"/>
      <c r="G3" s="64" t="s">
        <v>6</v>
      </c>
      <c r="H3" s="63"/>
      <c r="I3" s="63"/>
    </row>
    <row r="4" spans="1:19" hidden="1" x14ac:dyDescent="0.25">
      <c r="A4" s="18" t="s">
        <v>7</v>
      </c>
      <c r="B4" s="18" t="s">
        <v>8</v>
      </c>
      <c r="C4" s="18" t="s">
        <v>8</v>
      </c>
      <c r="D4" s="18" t="s">
        <v>9</v>
      </c>
      <c r="E4" s="18" t="s">
        <v>9</v>
      </c>
      <c r="F4" s="18" t="s">
        <v>9</v>
      </c>
      <c r="G4" s="18" t="s">
        <v>9</v>
      </c>
      <c r="H4" s="18" t="s">
        <v>10</v>
      </c>
      <c r="I4" s="18" t="s">
        <v>10</v>
      </c>
      <c r="J4" s="18" t="s">
        <v>10</v>
      </c>
      <c r="K4" s="18" t="s">
        <v>10</v>
      </c>
      <c r="L4" s="18" t="s">
        <v>10</v>
      </c>
      <c r="M4" s="18" t="s">
        <v>10</v>
      </c>
      <c r="N4" s="18" t="s">
        <v>9</v>
      </c>
      <c r="O4" s="18" t="s">
        <v>11</v>
      </c>
      <c r="P4" s="18" t="s">
        <v>9</v>
      </c>
      <c r="Q4" s="18" t="s">
        <v>8</v>
      </c>
      <c r="R4" s="18" t="s">
        <v>12</v>
      </c>
      <c r="S4" s="18" t="s">
        <v>13</v>
      </c>
    </row>
    <row r="5" spans="1:19" hidden="1" x14ac:dyDescent="0.25">
      <c r="A5" s="18" t="s">
        <v>14</v>
      </c>
      <c r="B5" s="18" t="s">
        <v>15</v>
      </c>
      <c r="C5" s="18" t="s">
        <v>16</v>
      </c>
      <c r="D5" s="18" t="s">
        <v>17</v>
      </c>
      <c r="E5" s="18" t="s">
        <v>18</v>
      </c>
      <c r="F5" s="18" t="s">
        <v>19</v>
      </c>
      <c r="G5" s="18" t="s">
        <v>20</v>
      </c>
      <c r="H5" s="18" t="s">
        <v>21</v>
      </c>
      <c r="I5" s="18" t="s">
        <v>22</v>
      </c>
      <c r="J5" s="18" t="s">
        <v>23</v>
      </c>
      <c r="K5" s="18" t="s">
        <v>24</v>
      </c>
      <c r="L5" s="18" t="s">
        <v>25</v>
      </c>
      <c r="M5" s="18" t="s">
        <v>26</v>
      </c>
      <c r="N5" s="18" t="s">
        <v>27</v>
      </c>
      <c r="O5" s="18" t="s">
        <v>28</v>
      </c>
      <c r="P5" s="18" t="s">
        <v>29</v>
      </c>
      <c r="Q5" s="18" t="s">
        <v>30</v>
      </c>
      <c r="R5" s="18" t="s">
        <v>31</v>
      </c>
      <c r="S5" s="18" t="s">
        <v>32</v>
      </c>
    </row>
    <row r="6" spans="1:19" x14ac:dyDescent="0.25">
      <c r="A6" s="62" t="s">
        <v>33</v>
      </c>
      <c r="B6" s="63"/>
      <c r="C6" s="63"/>
      <c r="D6" s="63"/>
      <c r="E6" s="63"/>
      <c r="F6" s="63"/>
      <c r="G6" s="63"/>
      <c r="H6" s="63"/>
      <c r="I6" s="63"/>
      <c r="J6" s="63"/>
      <c r="K6" s="63"/>
      <c r="L6" s="63"/>
      <c r="M6" s="63"/>
      <c r="N6" s="63"/>
      <c r="O6" s="63"/>
      <c r="P6" s="63"/>
      <c r="Q6" s="63"/>
      <c r="R6" s="63"/>
      <c r="S6" s="6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18">
        <v>2021</v>
      </c>
      <c r="B8" s="21">
        <v>44378</v>
      </c>
      <c r="C8" s="21">
        <v>44469</v>
      </c>
      <c r="D8" s="18">
        <v>1000</v>
      </c>
      <c r="E8" s="18">
        <v>1100</v>
      </c>
      <c r="F8" s="18">
        <v>1131</v>
      </c>
      <c r="G8" s="18" t="s">
        <v>76</v>
      </c>
      <c r="H8" s="22">
        <v>42324048</v>
      </c>
      <c r="I8" s="23">
        <v>42324048</v>
      </c>
      <c r="J8" s="22">
        <v>29790859.5</v>
      </c>
      <c r="K8" s="22">
        <v>29790859.5</v>
      </c>
      <c r="L8" s="22">
        <v>29790859.5</v>
      </c>
      <c r="M8" s="22">
        <v>29790859.5</v>
      </c>
      <c r="O8" s="24" t="s">
        <v>140</v>
      </c>
      <c r="P8" s="18" t="s">
        <v>125</v>
      </c>
      <c r="Q8" s="21">
        <v>44484</v>
      </c>
      <c r="R8" s="21">
        <v>44469</v>
      </c>
    </row>
    <row r="9" spans="1:19" x14ac:dyDescent="0.25">
      <c r="A9" s="18">
        <v>2021</v>
      </c>
      <c r="B9" s="21">
        <v>44378</v>
      </c>
      <c r="C9" s="21">
        <v>44469</v>
      </c>
      <c r="D9" s="18">
        <v>1000</v>
      </c>
      <c r="E9" s="18">
        <v>1200</v>
      </c>
      <c r="F9" s="18">
        <v>1211</v>
      </c>
      <c r="G9" s="18" t="s">
        <v>77</v>
      </c>
      <c r="H9" s="22">
        <v>541990</v>
      </c>
      <c r="I9" s="23">
        <v>541990</v>
      </c>
      <c r="J9" s="22">
        <v>336600</v>
      </c>
      <c r="K9" s="22">
        <v>336600</v>
      </c>
      <c r="L9" s="22">
        <v>336600</v>
      </c>
      <c r="M9" s="22">
        <v>336600</v>
      </c>
      <c r="O9" s="24" t="s">
        <v>140</v>
      </c>
      <c r="P9" s="18" t="s">
        <v>125</v>
      </c>
      <c r="Q9" s="21">
        <v>44484</v>
      </c>
      <c r="R9" s="21">
        <v>44469</v>
      </c>
    </row>
    <row r="10" spans="1:19" x14ac:dyDescent="0.25">
      <c r="A10" s="18">
        <v>2021</v>
      </c>
      <c r="B10" s="21">
        <v>44378</v>
      </c>
      <c r="C10" s="21">
        <v>44469</v>
      </c>
      <c r="D10" s="18">
        <v>1000</v>
      </c>
      <c r="E10" s="18">
        <v>1300</v>
      </c>
      <c r="F10" s="18">
        <v>1321</v>
      </c>
      <c r="G10" s="18" t="s">
        <v>78</v>
      </c>
      <c r="H10" s="22">
        <v>1899930</v>
      </c>
      <c r="I10" s="23">
        <v>1899930</v>
      </c>
      <c r="J10" s="22">
        <v>1326136.8899999999</v>
      </c>
      <c r="K10" s="22">
        <v>1326136.8899999999</v>
      </c>
      <c r="L10" s="22">
        <v>1326136.8899999999</v>
      </c>
      <c r="M10" s="22">
        <v>1326136.8899999999</v>
      </c>
      <c r="O10" s="24" t="s">
        <v>140</v>
      </c>
      <c r="P10" s="18" t="s">
        <v>125</v>
      </c>
      <c r="Q10" s="21">
        <v>44484</v>
      </c>
      <c r="R10" s="21">
        <v>44469</v>
      </c>
    </row>
    <row r="11" spans="1:19" x14ac:dyDescent="0.25">
      <c r="A11" s="18">
        <v>2021</v>
      </c>
      <c r="B11" s="21">
        <v>44378</v>
      </c>
      <c r="C11" s="21">
        <v>44469</v>
      </c>
      <c r="D11" s="18">
        <v>1000</v>
      </c>
      <c r="E11" s="18">
        <v>1300</v>
      </c>
      <c r="F11" s="18">
        <v>1323</v>
      </c>
      <c r="G11" s="18" t="s">
        <v>79</v>
      </c>
      <c r="H11" s="22">
        <v>9515369</v>
      </c>
      <c r="I11" s="23">
        <v>9515369</v>
      </c>
      <c r="J11" s="22">
        <v>8924308.1799999997</v>
      </c>
      <c r="K11" s="22">
        <v>8924308.1799999997</v>
      </c>
      <c r="L11" s="22">
        <v>8924308.1799999997</v>
      </c>
      <c r="M11" s="22">
        <v>8924308.1799999997</v>
      </c>
      <c r="O11" s="24" t="s">
        <v>140</v>
      </c>
      <c r="P11" s="18" t="s">
        <v>125</v>
      </c>
      <c r="Q11" s="21">
        <v>44484</v>
      </c>
      <c r="R11" s="21">
        <v>44469</v>
      </c>
    </row>
    <row r="12" spans="1:19" x14ac:dyDescent="0.25">
      <c r="A12" s="18">
        <v>2021</v>
      </c>
      <c r="B12" s="21">
        <v>44378</v>
      </c>
      <c r="C12" s="21">
        <v>44469</v>
      </c>
      <c r="D12" s="18">
        <v>1000</v>
      </c>
      <c r="E12" s="18">
        <v>1400</v>
      </c>
      <c r="F12" s="18">
        <v>1412</v>
      </c>
      <c r="G12" s="18" t="s">
        <v>80</v>
      </c>
      <c r="H12" s="22">
        <v>26761206</v>
      </c>
      <c r="I12" s="23">
        <v>26761206</v>
      </c>
      <c r="J12" s="22">
        <v>18170040.149999999</v>
      </c>
      <c r="K12" s="22">
        <v>18170040.149999999</v>
      </c>
      <c r="L12" s="22">
        <v>18170040.149999999</v>
      </c>
      <c r="M12" s="22">
        <v>18170040.149999999</v>
      </c>
      <c r="O12" s="24" t="s">
        <v>140</v>
      </c>
      <c r="P12" s="18" t="s">
        <v>125</v>
      </c>
      <c r="Q12" s="21">
        <v>44484</v>
      </c>
      <c r="R12" s="21">
        <v>44469</v>
      </c>
    </row>
    <row r="13" spans="1:19" x14ac:dyDescent="0.25">
      <c r="A13" s="18">
        <v>2021</v>
      </c>
      <c r="B13" s="21">
        <v>44378</v>
      </c>
      <c r="C13" s="21">
        <v>44469</v>
      </c>
      <c r="D13" s="18">
        <v>1000</v>
      </c>
      <c r="E13" s="18">
        <v>1400</v>
      </c>
      <c r="F13" s="18">
        <v>1422</v>
      </c>
      <c r="G13" s="18" t="s">
        <v>81</v>
      </c>
      <c r="H13" s="22">
        <v>9791475</v>
      </c>
      <c r="I13" s="23">
        <v>9791475</v>
      </c>
      <c r="J13" s="22">
        <v>6343989.6299999999</v>
      </c>
      <c r="K13" s="22">
        <v>6343989.6299999999</v>
      </c>
      <c r="L13" s="22">
        <v>6343989.6299999999</v>
      </c>
      <c r="M13" s="22">
        <v>6343989.6299999999</v>
      </c>
      <c r="O13" s="24" t="s">
        <v>140</v>
      </c>
      <c r="P13" s="18" t="s">
        <v>125</v>
      </c>
      <c r="Q13" s="21">
        <v>44484</v>
      </c>
      <c r="R13" s="21">
        <v>44469</v>
      </c>
    </row>
    <row r="14" spans="1:19" x14ac:dyDescent="0.25">
      <c r="A14" s="18">
        <v>2021</v>
      </c>
      <c r="B14" s="21">
        <v>44378</v>
      </c>
      <c r="C14" s="21">
        <v>44469</v>
      </c>
      <c r="D14" s="18">
        <v>1000</v>
      </c>
      <c r="E14" s="18">
        <v>1400</v>
      </c>
      <c r="F14" s="18">
        <v>1431</v>
      </c>
      <c r="G14" s="18" t="s">
        <v>82</v>
      </c>
      <c r="H14" s="22">
        <v>3916596</v>
      </c>
      <c r="I14" s="23">
        <v>3916596</v>
      </c>
      <c r="J14" s="22">
        <v>2537597.34</v>
      </c>
      <c r="K14" s="22">
        <v>2537597.34</v>
      </c>
      <c r="L14" s="22">
        <v>2537597.34</v>
      </c>
      <c r="M14" s="22">
        <v>2537597.34</v>
      </c>
      <c r="O14" s="24" t="s">
        <v>140</v>
      </c>
      <c r="P14" s="18" t="s">
        <v>125</v>
      </c>
      <c r="Q14" s="21">
        <v>44484</v>
      </c>
      <c r="R14" s="21">
        <v>44469</v>
      </c>
    </row>
    <row r="15" spans="1:19" x14ac:dyDescent="0.25">
      <c r="A15" s="18">
        <v>2021</v>
      </c>
      <c r="B15" s="21">
        <v>44378</v>
      </c>
      <c r="C15" s="21">
        <v>44469</v>
      </c>
      <c r="D15" s="18">
        <v>1000</v>
      </c>
      <c r="E15" s="18">
        <v>1400</v>
      </c>
      <c r="F15" s="18">
        <v>1441</v>
      </c>
      <c r="G15" s="18" t="s">
        <v>83</v>
      </c>
      <c r="H15" s="22">
        <v>4803708</v>
      </c>
      <c r="I15" s="23">
        <v>4803708</v>
      </c>
      <c r="J15" s="22">
        <v>4803708</v>
      </c>
      <c r="K15" s="22">
        <v>2697748.58</v>
      </c>
      <c r="L15" s="22">
        <v>2697748.58</v>
      </c>
      <c r="M15" s="22">
        <v>2697748.58</v>
      </c>
      <c r="O15" s="24" t="s">
        <v>140</v>
      </c>
      <c r="P15" s="18" t="s">
        <v>125</v>
      </c>
      <c r="Q15" s="21">
        <v>44484</v>
      </c>
      <c r="R15" s="21">
        <v>44469</v>
      </c>
    </row>
    <row r="16" spans="1:19" x14ac:dyDescent="0.25">
      <c r="A16" s="18">
        <v>2021</v>
      </c>
      <c r="B16" s="21">
        <v>44378</v>
      </c>
      <c r="C16" s="21">
        <v>44469</v>
      </c>
      <c r="D16" s="18">
        <v>1000</v>
      </c>
      <c r="E16" s="18">
        <v>1500</v>
      </c>
      <c r="F16" s="18">
        <v>1523</v>
      </c>
      <c r="G16" s="18" t="s">
        <v>139</v>
      </c>
      <c r="H16" s="22">
        <v>0</v>
      </c>
      <c r="I16" s="23">
        <v>123239.48</v>
      </c>
      <c r="J16" s="22">
        <v>123239.48</v>
      </c>
      <c r="K16" s="22">
        <v>123239.48</v>
      </c>
      <c r="L16" s="22">
        <v>123239.48</v>
      </c>
      <c r="M16" s="22">
        <v>123239.48</v>
      </c>
      <c r="O16" s="24" t="s">
        <v>140</v>
      </c>
      <c r="P16" s="18" t="s">
        <v>125</v>
      </c>
      <c r="Q16" s="21">
        <v>44484</v>
      </c>
      <c r="R16" s="21">
        <v>44469</v>
      </c>
    </row>
    <row r="17" spans="1:18" x14ac:dyDescent="0.25">
      <c r="A17" s="18">
        <v>2021</v>
      </c>
      <c r="B17" s="21">
        <v>44378</v>
      </c>
      <c r="C17" s="21">
        <v>44469</v>
      </c>
      <c r="D17" s="18">
        <v>1000</v>
      </c>
      <c r="E17" s="18">
        <v>1500</v>
      </c>
      <c r="F17" s="18">
        <v>1591</v>
      </c>
      <c r="G17" s="18" t="s">
        <v>84</v>
      </c>
      <c r="H17" s="22">
        <v>121471200</v>
      </c>
      <c r="I17" s="23">
        <v>121347960.52</v>
      </c>
      <c r="J17" s="22">
        <v>92509597.390000001</v>
      </c>
      <c r="K17" s="22">
        <v>92509597.390000001</v>
      </c>
      <c r="L17" s="22">
        <v>92509597.390000001</v>
      </c>
      <c r="M17" s="22">
        <v>92509597.390000001</v>
      </c>
      <c r="O17" s="24" t="s">
        <v>140</v>
      </c>
      <c r="P17" s="18" t="s">
        <v>125</v>
      </c>
      <c r="Q17" s="21">
        <v>44484</v>
      </c>
      <c r="R17" s="21">
        <v>44469</v>
      </c>
    </row>
    <row r="18" spans="1:18" x14ac:dyDescent="0.25">
      <c r="A18" s="18">
        <v>2021</v>
      </c>
      <c r="B18" s="21">
        <v>44378</v>
      </c>
      <c r="C18" s="21">
        <v>44469</v>
      </c>
      <c r="D18" s="18">
        <v>1000</v>
      </c>
      <c r="E18" s="18">
        <v>1600</v>
      </c>
      <c r="F18" s="18">
        <v>1611</v>
      </c>
      <c r="G18" s="18" t="s">
        <v>85</v>
      </c>
      <c r="H18" s="22">
        <v>10485944</v>
      </c>
      <c r="I18" s="23">
        <v>10485944</v>
      </c>
      <c r="J18" s="22">
        <v>0</v>
      </c>
      <c r="K18" s="22">
        <v>0</v>
      </c>
      <c r="L18" s="22">
        <v>0</v>
      </c>
      <c r="M18" s="22">
        <v>0</v>
      </c>
      <c r="O18" s="24" t="s">
        <v>140</v>
      </c>
      <c r="P18" s="18" t="s">
        <v>125</v>
      </c>
      <c r="Q18" s="21">
        <v>44484</v>
      </c>
      <c r="R18" s="21">
        <v>44469</v>
      </c>
    </row>
    <row r="19" spans="1:18" x14ac:dyDescent="0.25">
      <c r="A19" s="18">
        <v>2021</v>
      </c>
      <c r="B19" s="21">
        <v>44378</v>
      </c>
      <c r="C19" s="21">
        <v>44469</v>
      </c>
      <c r="D19" s="18">
        <v>2000</v>
      </c>
      <c r="E19" s="18">
        <v>2100</v>
      </c>
      <c r="F19" s="18">
        <v>2111</v>
      </c>
      <c r="G19" s="18" t="s">
        <v>86</v>
      </c>
      <c r="H19" s="22">
        <v>700000</v>
      </c>
      <c r="I19" s="23">
        <v>801523.45</v>
      </c>
      <c r="J19" s="22">
        <v>600791.13</v>
      </c>
      <c r="K19" s="22">
        <v>412316.61</v>
      </c>
      <c r="L19" s="22">
        <v>412316.61</v>
      </c>
      <c r="M19" s="22">
        <v>412316.61</v>
      </c>
      <c r="O19" s="24" t="s">
        <v>140</v>
      </c>
      <c r="P19" s="18" t="s">
        <v>125</v>
      </c>
      <c r="Q19" s="21">
        <v>44484</v>
      </c>
      <c r="R19" s="21">
        <v>44469</v>
      </c>
    </row>
    <row r="20" spans="1:18" x14ac:dyDescent="0.25">
      <c r="A20" s="18">
        <v>2021</v>
      </c>
      <c r="B20" s="21">
        <v>44378</v>
      </c>
      <c r="C20" s="21">
        <v>44469</v>
      </c>
      <c r="D20" s="18">
        <v>2000</v>
      </c>
      <c r="E20" s="18">
        <v>2100</v>
      </c>
      <c r="F20" s="18">
        <v>2141</v>
      </c>
      <c r="G20" s="18" t="s">
        <v>87</v>
      </c>
      <c r="H20" s="22">
        <v>500000</v>
      </c>
      <c r="I20" s="23">
        <v>516381.6</v>
      </c>
      <c r="J20" s="22">
        <v>469503.5</v>
      </c>
      <c r="K20" s="22">
        <v>210243.5</v>
      </c>
      <c r="L20" s="22">
        <v>210243.5</v>
      </c>
      <c r="M20" s="22">
        <v>210243.5</v>
      </c>
      <c r="O20" s="24" t="s">
        <v>140</v>
      </c>
      <c r="P20" s="18" t="s">
        <v>125</v>
      </c>
      <c r="Q20" s="21">
        <v>44484</v>
      </c>
      <c r="R20" s="21">
        <v>44469</v>
      </c>
    </row>
    <row r="21" spans="1:18" x14ac:dyDescent="0.25">
      <c r="A21" s="18">
        <v>2021</v>
      </c>
      <c r="B21" s="21">
        <v>44378</v>
      </c>
      <c r="C21" s="21">
        <v>44469</v>
      </c>
      <c r="D21" s="18">
        <v>2000</v>
      </c>
      <c r="E21" s="18">
        <v>2100</v>
      </c>
      <c r="F21" s="18">
        <v>2161</v>
      </c>
      <c r="G21" s="18" t="s">
        <v>88</v>
      </c>
      <c r="H21" s="22">
        <v>750000</v>
      </c>
      <c r="I21" s="23">
        <v>897710.81</v>
      </c>
      <c r="J21" s="22">
        <v>682026.51</v>
      </c>
      <c r="K21" s="22">
        <v>526609.29</v>
      </c>
      <c r="L21" s="22">
        <v>526609.29</v>
      </c>
      <c r="M21" s="22">
        <v>526609.29</v>
      </c>
      <c r="O21" s="24" t="s">
        <v>140</v>
      </c>
      <c r="P21" s="18" t="s">
        <v>125</v>
      </c>
      <c r="Q21" s="21">
        <v>44484</v>
      </c>
      <c r="R21" s="21">
        <v>44469</v>
      </c>
    </row>
    <row r="22" spans="1:18" x14ac:dyDescent="0.25">
      <c r="A22" s="18">
        <v>2021</v>
      </c>
      <c r="B22" s="21">
        <v>44378</v>
      </c>
      <c r="C22" s="21">
        <v>44469</v>
      </c>
      <c r="D22" s="18">
        <v>2000</v>
      </c>
      <c r="E22" s="18">
        <v>2200</v>
      </c>
      <c r="F22" s="18">
        <v>2211</v>
      </c>
      <c r="G22" s="18" t="s">
        <v>89</v>
      </c>
      <c r="H22" s="22">
        <v>800000</v>
      </c>
      <c r="I22" s="23">
        <v>188000</v>
      </c>
      <c r="J22" s="22">
        <v>150692.65</v>
      </c>
      <c r="K22" s="22">
        <v>81320.649999999994</v>
      </c>
      <c r="L22" s="22">
        <v>81320.649999999994</v>
      </c>
      <c r="M22" s="22">
        <v>81320.649999999994</v>
      </c>
      <c r="O22" s="24" t="s">
        <v>140</v>
      </c>
      <c r="P22" s="18" t="s">
        <v>125</v>
      </c>
      <c r="Q22" s="21">
        <v>44484</v>
      </c>
      <c r="R22" s="21">
        <v>44469</v>
      </c>
    </row>
    <row r="23" spans="1:18" x14ac:dyDescent="0.25">
      <c r="A23" s="18">
        <v>2021</v>
      </c>
      <c r="B23" s="21">
        <v>44378</v>
      </c>
      <c r="C23" s="21">
        <v>44469</v>
      </c>
      <c r="D23" s="18">
        <v>2000</v>
      </c>
      <c r="E23" s="18">
        <v>2400</v>
      </c>
      <c r="F23" s="18">
        <v>2461</v>
      </c>
      <c r="G23" s="18" t="s">
        <v>90</v>
      </c>
      <c r="H23" s="22">
        <v>50000</v>
      </c>
      <c r="I23" s="23">
        <v>50000</v>
      </c>
      <c r="J23" s="22">
        <v>13786.04</v>
      </c>
      <c r="K23" s="22">
        <v>13786.04</v>
      </c>
      <c r="L23" s="22">
        <v>13786.04</v>
      </c>
      <c r="M23" s="22">
        <v>13786.04</v>
      </c>
      <c r="O23" s="24" t="s">
        <v>140</v>
      </c>
      <c r="P23" s="18" t="s">
        <v>125</v>
      </c>
      <c r="Q23" s="21">
        <v>44484</v>
      </c>
      <c r="R23" s="21">
        <v>44469</v>
      </c>
    </row>
    <row r="24" spans="1:18" x14ac:dyDescent="0.25">
      <c r="A24" s="18">
        <v>2021</v>
      </c>
      <c r="B24" s="21">
        <v>44378</v>
      </c>
      <c r="C24" s="21">
        <v>44469</v>
      </c>
      <c r="D24" s="18">
        <v>2000</v>
      </c>
      <c r="E24" s="18">
        <v>2400</v>
      </c>
      <c r="F24" s="18">
        <v>2481</v>
      </c>
      <c r="G24" s="18" t="s">
        <v>91</v>
      </c>
      <c r="H24" s="22">
        <v>50000</v>
      </c>
      <c r="I24" s="23">
        <v>50000</v>
      </c>
      <c r="J24" s="22">
        <v>0</v>
      </c>
      <c r="K24" s="22">
        <v>0</v>
      </c>
      <c r="L24" s="22">
        <v>0</v>
      </c>
      <c r="M24" s="22">
        <v>0</v>
      </c>
      <c r="O24" s="24" t="s">
        <v>140</v>
      </c>
      <c r="P24" s="18" t="s">
        <v>125</v>
      </c>
      <c r="Q24" s="21">
        <v>44484</v>
      </c>
      <c r="R24" s="21">
        <v>44469</v>
      </c>
    </row>
    <row r="25" spans="1:18" x14ac:dyDescent="0.25">
      <c r="A25" s="18">
        <v>2021</v>
      </c>
      <c r="B25" s="21">
        <v>44378</v>
      </c>
      <c r="C25" s="21">
        <v>44469</v>
      </c>
      <c r="D25" s="18">
        <v>2000</v>
      </c>
      <c r="E25" s="18">
        <v>2500</v>
      </c>
      <c r="F25" s="18">
        <v>2541</v>
      </c>
      <c r="G25" s="18" t="s">
        <v>92</v>
      </c>
      <c r="H25" s="22">
        <v>600000</v>
      </c>
      <c r="I25" s="23">
        <v>689630.37</v>
      </c>
      <c r="J25" s="22">
        <v>371791.6</v>
      </c>
      <c r="K25" s="22">
        <v>371791.6</v>
      </c>
      <c r="L25" s="22">
        <v>371791.6</v>
      </c>
      <c r="M25" s="22">
        <v>371791.6</v>
      </c>
      <c r="O25" s="24" t="s">
        <v>140</v>
      </c>
      <c r="P25" s="18" t="s">
        <v>125</v>
      </c>
      <c r="Q25" s="21">
        <v>44484</v>
      </c>
      <c r="R25" s="21">
        <v>44469</v>
      </c>
    </row>
    <row r="26" spans="1:18" x14ac:dyDescent="0.25">
      <c r="A26" s="18">
        <v>2021</v>
      </c>
      <c r="B26" s="21">
        <v>44378</v>
      </c>
      <c r="C26" s="21">
        <v>44469</v>
      </c>
      <c r="D26" s="18">
        <v>2000</v>
      </c>
      <c r="E26" s="18">
        <v>2600</v>
      </c>
      <c r="F26" s="18">
        <v>2611</v>
      </c>
      <c r="G26" s="18" t="s">
        <v>93</v>
      </c>
      <c r="H26" s="22">
        <v>1400000</v>
      </c>
      <c r="I26" s="23">
        <v>1400000</v>
      </c>
      <c r="J26" s="22">
        <v>1400000</v>
      </c>
      <c r="K26" s="22">
        <v>858339.56</v>
      </c>
      <c r="L26" s="22">
        <v>858339.56</v>
      </c>
      <c r="M26" s="22">
        <v>858339.56</v>
      </c>
      <c r="O26" s="24" t="s">
        <v>140</v>
      </c>
      <c r="P26" s="18" t="s">
        <v>125</v>
      </c>
      <c r="Q26" s="21">
        <v>44484</v>
      </c>
      <c r="R26" s="21">
        <v>44469</v>
      </c>
    </row>
    <row r="27" spans="1:18" x14ac:dyDescent="0.25">
      <c r="A27" s="18">
        <v>2021</v>
      </c>
      <c r="B27" s="21">
        <v>44378</v>
      </c>
      <c r="C27" s="21">
        <v>44469</v>
      </c>
      <c r="D27" s="18">
        <v>2000</v>
      </c>
      <c r="E27" s="18">
        <v>2700</v>
      </c>
      <c r="F27" s="18">
        <v>2721</v>
      </c>
      <c r="G27" s="18" t="s">
        <v>94</v>
      </c>
      <c r="H27" s="22">
        <v>80000</v>
      </c>
      <c r="I27" s="23">
        <v>4698</v>
      </c>
      <c r="J27" s="22">
        <v>4698</v>
      </c>
      <c r="K27" s="22">
        <v>4698</v>
      </c>
      <c r="L27" s="22">
        <v>4698</v>
      </c>
      <c r="M27" s="22">
        <v>4698</v>
      </c>
      <c r="O27" s="24" t="s">
        <v>140</v>
      </c>
      <c r="P27" s="18" t="s">
        <v>125</v>
      </c>
      <c r="Q27" s="21">
        <v>44484</v>
      </c>
      <c r="R27" s="21">
        <v>44469</v>
      </c>
    </row>
    <row r="28" spans="1:18" x14ac:dyDescent="0.25">
      <c r="A28" s="18">
        <v>2021</v>
      </c>
      <c r="B28" s="21">
        <v>44378</v>
      </c>
      <c r="C28" s="21">
        <v>44469</v>
      </c>
      <c r="D28" s="18">
        <v>2000</v>
      </c>
      <c r="E28" s="18">
        <v>2900</v>
      </c>
      <c r="F28" s="18">
        <v>2911</v>
      </c>
      <c r="G28" s="18" t="s">
        <v>95</v>
      </c>
      <c r="H28" s="22">
        <v>50000</v>
      </c>
      <c r="I28" s="23">
        <v>50000</v>
      </c>
      <c r="J28" s="22">
        <v>20628.28</v>
      </c>
      <c r="K28" s="22">
        <v>20628.28</v>
      </c>
      <c r="L28" s="22">
        <v>20628.28</v>
      </c>
      <c r="M28" s="22">
        <v>20628.28</v>
      </c>
      <c r="O28" s="24" t="s">
        <v>140</v>
      </c>
      <c r="P28" s="18" t="s">
        <v>125</v>
      </c>
      <c r="Q28" s="21">
        <v>44484</v>
      </c>
      <c r="R28" s="21">
        <v>44469</v>
      </c>
    </row>
    <row r="29" spans="1:18" x14ac:dyDescent="0.25">
      <c r="A29" s="18">
        <v>2021</v>
      </c>
      <c r="B29" s="21">
        <v>44378</v>
      </c>
      <c r="C29" s="21">
        <v>44469</v>
      </c>
      <c r="D29" s="18">
        <v>2000</v>
      </c>
      <c r="E29" s="18">
        <v>2900</v>
      </c>
      <c r="F29" s="18">
        <v>2921</v>
      </c>
      <c r="G29" s="18" t="s">
        <v>96</v>
      </c>
      <c r="H29" s="22">
        <v>50000</v>
      </c>
      <c r="I29" s="23">
        <v>50000</v>
      </c>
      <c r="J29" s="22">
        <v>4163.37</v>
      </c>
      <c r="K29" s="22">
        <v>4163.37</v>
      </c>
      <c r="L29" s="22">
        <v>4163.37</v>
      </c>
      <c r="M29" s="22">
        <v>4163.37</v>
      </c>
      <c r="O29" s="24" t="s">
        <v>140</v>
      </c>
      <c r="P29" s="18" t="s">
        <v>125</v>
      </c>
      <c r="Q29" s="21">
        <v>44484</v>
      </c>
      <c r="R29" s="21">
        <v>44469</v>
      </c>
    </row>
    <row r="30" spans="1:18" x14ac:dyDescent="0.25">
      <c r="A30" s="18">
        <v>2021</v>
      </c>
      <c r="B30" s="21">
        <v>44378</v>
      </c>
      <c r="C30" s="21">
        <v>44469</v>
      </c>
      <c r="D30" s="18">
        <v>2000</v>
      </c>
      <c r="E30" s="18">
        <v>2900</v>
      </c>
      <c r="F30" s="18">
        <v>2941</v>
      </c>
      <c r="G30" s="18" t="s">
        <v>97</v>
      </c>
      <c r="H30" s="22">
        <v>275000</v>
      </c>
      <c r="I30" s="23">
        <v>275000</v>
      </c>
      <c r="J30" s="22">
        <v>251392.28</v>
      </c>
      <c r="K30" s="22">
        <v>251392.28</v>
      </c>
      <c r="L30" s="22">
        <v>251392.28</v>
      </c>
      <c r="M30" s="22">
        <v>251392.28</v>
      </c>
      <c r="O30" s="24" t="s">
        <v>140</v>
      </c>
      <c r="P30" s="18" t="s">
        <v>125</v>
      </c>
      <c r="Q30" s="21">
        <v>44484</v>
      </c>
      <c r="R30" s="21">
        <v>44469</v>
      </c>
    </row>
    <row r="31" spans="1:18" x14ac:dyDescent="0.25">
      <c r="A31" s="18">
        <v>2021</v>
      </c>
      <c r="B31" s="21">
        <v>44378</v>
      </c>
      <c r="C31" s="21">
        <v>44469</v>
      </c>
      <c r="D31" s="18">
        <v>3000</v>
      </c>
      <c r="E31" s="18">
        <v>3100</v>
      </c>
      <c r="F31" s="18">
        <v>3112</v>
      </c>
      <c r="G31" s="18" t="s">
        <v>98</v>
      </c>
      <c r="H31" s="22">
        <v>850000</v>
      </c>
      <c r="I31" s="23">
        <v>680050</v>
      </c>
      <c r="J31" s="22">
        <v>680050</v>
      </c>
      <c r="K31" s="22">
        <v>448281</v>
      </c>
      <c r="L31" s="22">
        <v>448281</v>
      </c>
      <c r="M31" s="22">
        <v>448281</v>
      </c>
      <c r="O31" s="24" t="s">
        <v>140</v>
      </c>
      <c r="P31" s="18" t="s">
        <v>125</v>
      </c>
      <c r="Q31" s="21">
        <v>44484</v>
      </c>
      <c r="R31" s="21">
        <v>44469</v>
      </c>
    </row>
    <row r="32" spans="1:18" x14ac:dyDescent="0.25">
      <c r="A32" s="18">
        <v>2021</v>
      </c>
      <c r="B32" s="21">
        <v>44378</v>
      </c>
      <c r="C32" s="21">
        <v>44469</v>
      </c>
      <c r="D32" s="18">
        <v>3000</v>
      </c>
      <c r="E32" s="18">
        <v>3100</v>
      </c>
      <c r="F32" s="18">
        <v>3141</v>
      </c>
      <c r="G32" s="18" t="s">
        <v>99</v>
      </c>
      <c r="H32" s="22">
        <v>180000</v>
      </c>
      <c r="I32" s="23">
        <v>64290.12</v>
      </c>
      <c r="J32" s="22">
        <v>64290.12</v>
      </c>
      <c r="K32" s="22">
        <v>0</v>
      </c>
      <c r="L32" s="22">
        <v>0</v>
      </c>
      <c r="M32" s="22">
        <v>0</v>
      </c>
      <c r="O32" s="24" t="s">
        <v>140</v>
      </c>
      <c r="P32" s="18" t="s">
        <v>125</v>
      </c>
      <c r="Q32" s="21">
        <v>44484</v>
      </c>
      <c r="R32" s="21">
        <v>44469</v>
      </c>
    </row>
    <row r="33" spans="1:18" x14ac:dyDescent="0.25">
      <c r="A33" s="18">
        <v>2021</v>
      </c>
      <c r="B33" s="21">
        <v>44378</v>
      </c>
      <c r="C33" s="21">
        <v>44469</v>
      </c>
      <c r="D33" s="18">
        <v>3000</v>
      </c>
      <c r="E33" s="18">
        <v>3100</v>
      </c>
      <c r="F33" s="18">
        <v>3171</v>
      </c>
      <c r="G33" s="18" t="s">
        <v>100</v>
      </c>
      <c r="H33" s="22">
        <v>466300</v>
      </c>
      <c r="I33" s="23">
        <v>953612.09</v>
      </c>
      <c r="J33" s="22">
        <v>413373.67</v>
      </c>
      <c r="K33" s="22">
        <v>136129.35</v>
      </c>
      <c r="L33" s="22">
        <v>136129.35</v>
      </c>
      <c r="M33" s="22">
        <v>136129.35</v>
      </c>
      <c r="O33" s="24" t="s">
        <v>140</v>
      </c>
      <c r="P33" s="18" t="s">
        <v>125</v>
      </c>
      <c r="Q33" s="21">
        <v>44484</v>
      </c>
      <c r="R33" s="21">
        <v>44469</v>
      </c>
    </row>
    <row r="34" spans="1:18" x14ac:dyDescent="0.25">
      <c r="A34" s="18">
        <v>2021</v>
      </c>
      <c r="B34" s="21">
        <v>44378</v>
      </c>
      <c r="C34" s="21">
        <v>44469</v>
      </c>
      <c r="D34" s="18">
        <v>3000</v>
      </c>
      <c r="E34" s="18">
        <v>3100</v>
      </c>
      <c r="F34" s="18">
        <v>3181</v>
      </c>
      <c r="G34" s="18" t="s">
        <v>101</v>
      </c>
      <c r="H34" s="22">
        <v>300000</v>
      </c>
      <c r="I34" s="23">
        <v>300000</v>
      </c>
      <c r="J34" s="22">
        <v>289536</v>
      </c>
      <c r="K34" s="22">
        <v>193024</v>
      </c>
      <c r="L34" s="22">
        <v>193024</v>
      </c>
      <c r="M34" s="22">
        <v>193024</v>
      </c>
      <c r="O34" s="24" t="s">
        <v>140</v>
      </c>
      <c r="P34" s="18" t="s">
        <v>125</v>
      </c>
      <c r="Q34" s="21">
        <v>44484</v>
      </c>
      <c r="R34" s="21">
        <v>44469</v>
      </c>
    </row>
    <row r="35" spans="1:18" x14ac:dyDescent="0.25">
      <c r="A35" s="18">
        <v>2021</v>
      </c>
      <c r="B35" s="21">
        <v>44378</v>
      </c>
      <c r="C35" s="21">
        <v>44469</v>
      </c>
      <c r="D35" s="18">
        <v>3000</v>
      </c>
      <c r="E35" s="18">
        <v>3100</v>
      </c>
      <c r="F35" s="18">
        <v>3191</v>
      </c>
      <c r="G35" s="18" t="s">
        <v>102</v>
      </c>
      <c r="H35" s="22">
        <v>160000</v>
      </c>
      <c r="I35" s="23">
        <v>145000</v>
      </c>
      <c r="J35" s="22">
        <v>134801.67000000001</v>
      </c>
      <c r="K35" s="22">
        <v>86407.08</v>
      </c>
      <c r="L35" s="22">
        <v>86407.08</v>
      </c>
      <c r="M35" s="22">
        <v>86407.08</v>
      </c>
      <c r="O35" s="24" t="s">
        <v>140</v>
      </c>
      <c r="P35" s="18" t="s">
        <v>125</v>
      </c>
      <c r="Q35" s="21">
        <v>44484</v>
      </c>
      <c r="R35" s="21">
        <v>44469</v>
      </c>
    </row>
    <row r="36" spans="1:18" x14ac:dyDescent="0.25">
      <c r="A36" s="18">
        <v>2021</v>
      </c>
      <c r="B36" s="21">
        <v>44378</v>
      </c>
      <c r="C36" s="21">
        <v>44469</v>
      </c>
      <c r="D36" s="18">
        <v>3000</v>
      </c>
      <c r="E36" s="18">
        <v>3200</v>
      </c>
      <c r="F36" s="18">
        <v>3221</v>
      </c>
      <c r="G36" s="18" t="s">
        <v>103</v>
      </c>
      <c r="H36" s="22">
        <v>14064390</v>
      </c>
      <c r="I36" s="23">
        <v>14064000</v>
      </c>
      <c r="J36" s="22">
        <v>14064000</v>
      </c>
      <c r="K36" s="22">
        <v>9376000</v>
      </c>
      <c r="L36" s="22">
        <v>9376000</v>
      </c>
      <c r="M36" s="22">
        <v>9376000</v>
      </c>
      <c r="O36" s="24" t="s">
        <v>140</v>
      </c>
      <c r="P36" s="18" t="s">
        <v>125</v>
      </c>
      <c r="Q36" s="21">
        <v>44484</v>
      </c>
      <c r="R36" s="21">
        <v>44469</v>
      </c>
    </row>
    <row r="37" spans="1:18" x14ac:dyDescent="0.25">
      <c r="A37" s="18">
        <v>2021</v>
      </c>
      <c r="B37" s="21">
        <v>44378</v>
      </c>
      <c r="C37" s="21">
        <v>44469</v>
      </c>
      <c r="D37" s="18">
        <v>3000</v>
      </c>
      <c r="E37" s="18">
        <v>3200</v>
      </c>
      <c r="F37" s="18">
        <v>3253</v>
      </c>
      <c r="G37" s="18" t="s">
        <v>104</v>
      </c>
      <c r="H37" s="22">
        <v>8550000</v>
      </c>
      <c r="I37" s="23">
        <v>7763916.8399999999</v>
      </c>
      <c r="J37" s="22">
        <v>7763916.8399999999</v>
      </c>
      <c r="K37" s="22">
        <v>5214193.24</v>
      </c>
      <c r="L37" s="22">
        <v>5214193.24</v>
      </c>
      <c r="M37" s="22">
        <v>5214193.24</v>
      </c>
      <c r="O37" s="24" t="s">
        <v>140</v>
      </c>
      <c r="P37" s="18" t="s">
        <v>125</v>
      </c>
      <c r="Q37" s="21">
        <v>44484</v>
      </c>
      <c r="R37" s="21">
        <v>44469</v>
      </c>
    </row>
    <row r="38" spans="1:18" x14ac:dyDescent="0.25">
      <c r="A38" s="18">
        <v>2021</v>
      </c>
      <c r="B38" s="21">
        <v>44378</v>
      </c>
      <c r="C38" s="21">
        <v>44469</v>
      </c>
      <c r="D38" s="18">
        <v>3000</v>
      </c>
      <c r="E38" s="18">
        <v>3200</v>
      </c>
      <c r="F38" s="18">
        <v>3261</v>
      </c>
      <c r="G38" s="18" t="s">
        <v>105</v>
      </c>
      <c r="H38" s="22">
        <v>7000000</v>
      </c>
      <c r="I38" s="23">
        <v>8683573.5299999993</v>
      </c>
      <c r="J38" s="22">
        <v>7000000</v>
      </c>
      <c r="K38" s="22">
        <v>4356496</v>
      </c>
      <c r="L38" s="22">
        <v>4356496</v>
      </c>
      <c r="M38" s="22">
        <v>4356496</v>
      </c>
      <c r="O38" s="24" t="s">
        <v>140</v>
      </c>
      <c r="P38" s="18" t="s">
        <v>125</v>
      </c>
      <c r="Q38" s="21">
        <v>44484</v>
      </c>
      <c r="R38" s="21">
        <v>44469</v>
      </c>
    </row>
    <row r="39" spans="1:18" x14ac:dyDescent="0.25">
      <c r="A39" s="18">
        <v>2021</v>
      </c>
      <c r="B39" s="21">
        <v>44378</v>
      </c>
      <c r="C39" s="21">
        <v>44469</v>
      </c>
      <c r="D39" s="18">
        <v>3000</v>
      </c>
      <c r="E39" s="18">
        <v>3300</v>
      </c>
      <c r="F39" s="18">
        <v>3311</v>
      </c>
      <c r="G39" s="18" t="s">
        <v>106</v>
      </c>
      <c r="H39" s="22">
        <v>100000</v>
      </c>
      <c r="I39" s="23">
        <v>189900</v>
      </c>
      <c r="J39" s="22">
        <v>179800</v>
      </c>
      <c r="K39" s="22">
        <v>89900</v>
      </c>
      <c r="L39" s="22">
        <v>89900</v>
      </c>
      <c r="M39" s="22">
        <v>89900</v>
      </c>
      <c r="O39" s="24" t="s">
        <v>140</v>
      </c>
      <c r="P39" s="18" t="s">
        <v>125</v>
      </c>
      <c r="Q39" s="21">
        <v>44484</v>
      </c>
      <c r="R39" s="21">
        <v>44469</v>
      </c>
    </row>
    <row r="40" spans="1:18" x14ac:dyDescent="0.25">
      <c r="A40" s="18">
        <v>2021</v>
      </c>
      <c r="B40" s="21">
        <v>44378</v>
      </c>
      <c r="C40" s="21">
        <v>44469</v>
      </c>
      <c r="D40" s="18">
        <v>3000</v>
      </c>
      <c r="E40" s="18">
        <v>3300</v>
      </c>
      <c r="F40" s="18">
        <v>3331</v>
      </c>
      <c r="G40" s="18" t="s">
        <v>107</v>
      </c>
      <c r="H40" s="22">
        <v>500000</v>
      </c>
      <c r="I40" s="23">
        <v>210000</v>
      </c>
      <c r="J40" s="22">
        <v>209844</v>
      </c>
      <c r="K40" s="22">
        <v>0</v>
      </c>
      <c r="L40" s="22">
        <v>0</v>
      </c>
      <c r="M40" s="22">
        <v>0</v>
      </c>
      <c r="O40" s="24" t="s">
        <v>140</v>
      </c>
      <c r="P40" s="18" t="s">
        <v>125</v>
      </c>
      <c r="Q40" s="21">
        <v>44484</v>
      </c>
      <c r="R40" s="21">
        <v>44469</v>
      </c>
    </row>
    <row r="41" spans="1:18" x14ac:dyDescent="0.25">
      <c r="A41" s="18">
        <v>2021</v>
      </c>
      <c r="B41" s="21">
        <v>44378</v>
      </c>
      <c r="C41" s="21">
        <v>44469</v>
      </c>
      <c r="D41" s="18">
        <v>3000</v>
      </c>
      <c r="E41" s="18">
        <v>3300</v>
      </c>
      <c r="F41" s="18">
        <v>3341</v>
      </c>
      <c r="G41" s="18" t="s">
        <v>108</v>
      </c>
      <c r="H41" s="22">
        <v>250000</v>
      </c>
      <c r="I41" s="23">
        <v>284200</v>
      </c>
      <c r="J41" s="22">
        <v>267623.63</v>
      </c>
      <c r="K41" s="22">
        <v>81198.95</v>
      </c>
      <c r="L41" s="22">
        <v>81198.95</v>
      </c>
      <c r="M41" s="22">
        <v>81198.95</v>
      </c>
      <c r="O41" s="24" t="s">
        <v>140</v>
      </c>
      <c r="P41" s="18" t="s">
        <v>125</v>
      </c>
      <c r="Q41" s="21">
        <v>44484</v>
      </c>
      <c r="R41" s="21">
        <v>44469</v>
      </c>
    </row>
    <row r="42" spans="1:18" x14ac:dyDescent="0.25">
      <c r="A42" s="18">
        <v>2021</v>
      </c>
      <c r="B42" s="21">
        <v>44378</v>
      </c>
      <c r="C42" s="21">
        <v>44469</v>
      </c>
      <c r="D42" s="18">
        <v>3000</v>
      </c>
      <c r="E42" s="18">
        <v>3300</v>
      </c>
      <c r="F42" s="18">
        <v>3361</v>
      </c>
      <c r="G42" s="18" t="s">
        <v>109</v>
      </c>
      <c r="H42" s="22">
        <v>1402444</v>
      </c>
      <c r="I42" s="23">
        <v>602444</v>
      </c>
      <c r="J42" s="22">
        <v>351733.87</v>
      </c>
      <c r="K42" s="22">
        <v>230479.11</v>
      </c>
      <c r="L42" s="22">
        <v>230479.11</v>
      </c>
      <c r="M42" s="22">
        <v>230479.11</v>
      </c>
      <c r="O42" s="24" t="s">
        <v>140</v>
      </c>
      <c r="P42" s="18" t="s">
        <v>125</v>
      </c>
      <c r="Q42" s="21">
        <v>44484</v>
      </c>
      <c r="R42" s="21">
        <v>44469</v>
      </c>
    </row>
    <row r="43" spans="1:18" x14ac:dyDescent="0.25">
      <c r="A43" s="18">
        <v>2021</v>
      </c>
      <c r="B43" s="21">
        <v>44378</v>
      </c>
      <c r="C43" s="21">
        <v>44469</v>
      </c>
      <c r="D43" s="18">
        <v>3000</v>
      </c>
      <c r="E43" s="18">
        <v>3300</v>
      </c>
      <c r="F43" s="18">
        <v>3362</v>
      </c>
      <c r="G43" s="18" t="s">
        <v>110</v>
      </c>
      <c r="H43" s="22">
        <v>500000</v>
      </c>
      <c r="I43" s="23">
        <v>762415.23</v>
      </c>
      <c r="J43" s="22">
        <v>762415.21</v>
      </c>
      <c r="K43" s="22">
        <v>424341.41</v>
      </c>
      <c r="L43" s="22">
        <v>424341.41</v>
      </c>
      <c r="M43" s="22">
        <v>424341.41</v>
      </c>
      <c r="O43" s="24" t="s">
        <v>140</v>
      </c>
      <c r="P43" s="18" t="s">
        <v>125</v>
      </c>
      <c r="Q43" s="21">
        <v>44484</v>
      </c>
      <c r="R43" s="21">
        <v>44469</v>
      </c>
    </row>
    <row r="44" spans="1:18" x14ac:dyDescent="0.25">
      <c r="A44" s="18">
        <v>2021</v>
      </c>
      <c r="B44" s="21">
        <v>44378</v>
      </c>
      <c r="C44" s="21">
        <v>44469</v>
      </c>
      <c r="D44" s="18">
        <v>3000</v>
      </c>
      <c r="E44" s="18">
        <v>3300</v>
      </c>
      <c r="F44" s="18">
        <v>3363</v>
      </c>
      <c r="G44" s="18" t="s">
        <v>111</v>
      </c>
      <c r="H44" s="22">
        <v>50000</v>
      </c>
      <c r="I44" s="23">
        <v>69470.69</v>
      </c>
      <c r="J44" s="22">
        <v>61877</v>
      </c>
      <c r="K44" s="22">
        <v>30034</v>
      </c>
      <c r="L44" s="22">
        <v>30034</v>
      </c>
      <c r="M44" s="22">
        <v>30034</v>
      </c>
      <c r="O44" s="24" t="s">
        <v>140</v>
      </c>
      <c r="P44" s="18" t="s">
        <v>125</v>
      </c>
      <c r="Q44" s="21">
        <v>44484</v>
      </c>
      <c r="R44" s="21">
        <v>44469</v>
      </c>
    </row>
    <row r="45" spans="1:18" x14ac:dyDescent="0.25">
      <c r="A45" s="18">
        <v>2021</v>
      </c>
      <c r="B45" s="21">
        <v>44378</v>
      </c>
      <c r="C45" s="21">
        <v>44469</v>
      </c>
      <c r="D45" s="18">
        <v>3000</v>
      </c>
      <c r="E45" s="18">
        <v>3300</v>
      </c>
      <c r="F45" s="18">
        <v>3371</v>
      </c>
      <c r="G45" s="18" t="s">
        <v>112</v>
      </c>
      <c r="H45" s="22">
        <v>100000</v>
      </c>
      <c r="I45" s="23">
        <v>49544.76</v>
      </c>
      <c r="J45" s="22">
        <v>49544.76</v>
      </c>
      <c r="K45" s="22">
        <v>49544.76</v>
      </c>
      <c r="L45" s="22">
        <v>49544.76</v>
      </c>
      <c r="M45" s="22">
        <v>49544.76</v>
      </c>
      <c r="O45" s="24" t="s">
        <v>140</v>
      </c>
      <c r="P45" s="18" t="s">
        <v>125</v>
      </c>
      <c r="Q45" s="21">
        <v>44484</v>
      </c>
      <c r="R45" s="21">
        <v>44469</v>
      </c>
    </row>
    <row r="46" spans="1:18" x14ac:dyDescent="0.25">
      <c r="A46" s="18">
        <v>2021</v>
      </c>
      <c r="B46" s="21">
        <v>44378</v>
      </c>
      <c r="C46" s="21">
        <v>44469</v>
      </c>
      <c r="D46" s="18">
        <v>3000</v>
      </c>
      <c r="E46" s="18">
        <v>3300</v>
      </c>
      <c r="F46" s="18">
        <v>3381</v>
      </c>
      <c r="G46" s="18" t="s">
        <v>113</v>
      </c>
      <c r="H46" s="22">
        <v>3250000</v>
      </c>
      <c r="I46" s="23">
        <v>2746990.32</v>
      </c>
      <c r="J46" s="22">
        <v>2746990.32</v>
      </c>
      <c r="K46" s="22">
        <v>1831326.88</v>
      </c>
      <c r="L46" s="22">
        <v>1831326.88</v>
      </c>
      <c r="M46" s="22">
        <v>1831326.88</v>
      </c>
      <c r="O46" s="24" t="s">
        <v>140</v>
      </c>
      <c r="P46" s="18" t="s">
        <v>125</v>
      </c>
      <c r="Q46" s="21">
        <v>44484</v>
      </c>
      <c r="R46" s="21">
        <v>44469</v>
      </c>
    </row>
    <row r="47" spans="1:18" x14ac:dyDescent="0.25">
      <c r="A47" s="18">
        <v>2021</v>
      </c>
      <c r="B47" s="21">
        <v>44378</v>
      </c>
      <c r="C47" s="21">
        <v>44469</v>
      </c>
      <c r="D47" s="18">
        <v>3000</v>
      </c>
      <c r="E47" s="18">
        <v>3400</v>
      </c>
      <c r="F47" s="18">
        <v>3411</v>
      </c>
      <c r="G47" s="18" t="s">
        <v>114</v>
      </c>
      <c r="H47" s="22">
        <v>50000</v>
      </c>
      <c r="I47" s="23">
        <v>36387.919999999998</v>
      </c>
      <c r="J47" s="22">
        <v>563.76</v>
      </c>
      <c r="K47" s="22">
        <v>563.76</v>
      </c>
      <c r="L47" s="22">
        <v>563.76</v>
      </c>
      <c r="M47" s="22">
        <v>563.76</v>
      </c>
      <c r="O47" s="24" t="s">
        <v>140</v>
      </c>
      <c r="P47" s="18" t="s">
        <v>125</v>
      </c>
      <c r="Q47" s="21">
        <v>44484</v>
      </c>
      <c r="R47" s="21">
        <v>44469</v>
      </c>
    </row>
    <row r="48" spans="1:18" x14ac:dyDescent="0.25">
      <c r="A48" s="18">
        <v>2021</v>
      </c>
      <c r="B48" s="21">
        <v>44378</v>
      </c>
      <c r="C48" s="21">
        <v>44469</v>
      </c>
      <c r="D48" s="18">
        <v>3000</v>
      </c>
      <c r="E48" s="18">
        <v>3400</v>
      </c>
      <c r="F48" s="18">
        <v>3451</v>
      </c>
      <c r="G48" s="18" t="s">
        <v>115</v>
      </c>
      <c r="H48" s="22">
        <v>750000</v>
      </c>
      <c r="I48" s="23">
        <v>918632.13</v>
      </c>
      <c r="J48" s="22">
        <v>918632.1</v>
      </c>
      <c r="K48" s="22">
        <v>612421.43999999994</v>
      </c>
      <c r="L48" s="22">
        <v>612421.43999999994</v>
      </c>
      <c r="M48" s="22">
        <v>612421.43999999994</v>
      </c>
      <c r="O48" s="24" t="s">
        <v>140</v>
      </c>
      <c r="P48" s="18" t="s">
        <v>125</v>
      </c>
      <c r="Q48" s="21">
        <v>44484</v>
      </c>
      <c r="R48" s="21">
        <v>44469</v>
      </c>
    </row>
    <row r="49" spans="1:19" x14ac:dyDescent="0.25">
      <c r="A49" s="18">
        <v>2021</v>
      </c>
      <c r="B49" s="21">
        <v>44378</v>
      </c>
      <c r="C49" s="21">
        <v>44469</v>
      </c>
      <c r="D49" s="18">
        <v>3000</v>
      </c>
      <c r="E49" s="18">
        <v>3500</v>
      </c>
      <c r="F49" s="18">
        <v>3511</v>
      </c>
      <c r="G49" s="18" t="s">
        <v>116</v>
      </c>
      <c r="H49" s="22">
        <v>200000</v>
      </c>
      <c r="I49" s="23">
        <v>250952.62</v>
      </c>
      <c r="J49" s="22">
        <v>250000</v>
      </c>
      <c r="K49" s="22">
        <v>196444.03</v>
      </c>
      <c r="L49" s="22">
        <v>196444.03</v>
      </c>
      <c r="M49" s="22">
        <v>196444.03</v>
      </c>
      <c r="O49" s="24" t="s">
        <v>140</v>
      </c>
      <c r="P49" s="18" t="s">
        <v>125</v>
      </c>
      <c r="Q49" s="21">
        <v>44484</v>
      </c>
      <c r="R49" s="21">
        <v>44469</v>
      </c>
    </row>
    <row r="50" spans="1:19" x14ac:dyDescent="0.25">
      <c r="A50" s="18">
        <v>2021</v>
      </c>
      <c r="B50" s="21">
        <v>44378</v>
      </c>
      <c r="C50" s="21">
        <v>44469</v>
      </c>
      <c r="D50" s="18">
        <v>3000</v>
      </c>
      <c r="E50" s="18">
        <v>3500</v>
      </c>
      <c r="F50" s="18">
        <v>3521</v>
      </c>
      <c r="G50" s="18" t="s">
        <v>117</v>
      </c>
      <c r="H50" s="22">
        <v>26000</v>
      </c>
      <c r="I50" s="23">
        <v>17604.16</v>
      </c>
      <c r="J50" s="22">
        <v>17604.16</v>
      </c>
      <c r="K50" s="22">
        <v>17604.16</v>
      </c>
      <c r="L50" s="22">
        <v>17604.16</v>
      </c>
      <c r="M50" s="22">
        <v>17604.16</v>
      </c>
      <c r="O50" s="24" t="s">
        <v>140</v>
      </c>
      <c r="P50" s="18" t="s">
        <v>125</v>
      </c>
      <c r="Q50" s="21">
        <v>44484</v>
      </c>
      <c r="R50" s="21">
        <v>44469</v>
      </c>
    </row>
    <row r="51" spans="1:19" x14ac:dyDescent="0.25">
      <c r="A51" s="18">
        <v>2021</v>
      </c>
      <c r="B51" s="21">
        <v>44378</v>
      </c>
      <c r="C51" s="21">
        <v>44469</v>
      </c>
      <c r="D51" s="18">
        <v>3000</v>
      </c>
      <c r="E51" s="18">
        <v>3500</v>
      </c>
      <c r="F51" s="25">
        <v>3531</v>
      </c>
      <c r="G51" s="25" t="s">
        <v>141</v>
      </c>
      <c r="H51" s="26">
        <v>0</v>
      </c>
      <c r="I51" s="27">
        <v>250000</v>
      </c>
      <c r="J51" s="22">
        <v>0</v>
      </c>
      <c r="K51" s="22">
        <v>0</v>
      </c>
      <c r="L51" s="22">
        <v>0</v>
      </c>
      <c r="M51" s="22">
        <v>0</v>
      </c>
      <c r="O51" s="24" t="s">
        <v>140</v>
      </c>
      <c r="P51" s="18" t="s">
        <v>125</v>
      </c>
      <c r="Q51" s="21">
        <v>44484</v>
      </c>
      <c r="R51" s="21">
        <v>44469</v>
      </c>
    </row>
    <row r="52" spans="1:19" x14ac:dyDescent="0.25">
      <c r="A52" s="18">
        <v>2021</v>
      </c>
      <c r="B52" s="21">
        <v>44378</v>
      </c>
      <c r="C52" s="21">
        <v>44469</v>
      </c>
      <c r="D52" s="18">
        <v>3000</v>
      </c>
      <c r="E52" s="18">
        <v>3500</v>
      </c>
      <c r="F52" s="18">
        <v>3553</v>
      </c>
      <c r="G52" s="18" t="s">
        <v>118</v>
      </c>
      <c r="H52" s="22">
        <v>150000</v>
      </c>
      <c r="I52" s="23">
        <v>187500</v>
      </c>
      <c r="J52" s="22">
        <v>187500</v>
      </c>
      <c r="K52" s="22">
        <v>86112.6</v>
      </c>
      <c r="L52" s="22">
        <v>86112.6</v>
      </c>
      <c r="M52" s="22">
        <v>86112.6</v>
      </c>
      <c r="O52" s="24" t="s">
        <v>140</v>
      </c>
      <c r="P52" s="18" t="s">
        <v>125</v>
      </c>
      <c r="Q52" s="21">
        <v>44484</v>
      </c>
      <c r="R52" s="21">
        <v>44469</v>
      </c>
    </row>
    <row r="53" spans="1:19" x14ac:dyDescent="0.25">
      <c r="A53" s="18">
        <v>2021</v>
      </c>
      <c r="B53" s="21">
        <v>44378</v>
      </c>
      <c r="C53" s="21">
        <v>44469</v>
      </c>
      <c r="D53" s="18">
        <v>3000</v>
      </c>
      <c r="E53" s="18">
        <v>3500</v>
      </c>
      <c r="F53" s="18">
        <v>3581</v>
      </c>
      <c r="G53" s="18" t="s">
        <v>119</v>
      </c>
      <c r="H53" s="22">
        <v>1250000</v>
      </c>
      <c r="I53" s="23">
        <v>1250000</v>
      </c>
      <c r="J53" s="22">
        <v>1248041.03</v>
      </c>
      <c r="K53" s="22">
        <v>800961.97</v>
      </c>
      <c r="L53" s="22">
        <v>800961.97</v>
      </c>
      <c r="M53" s="22">
        <v>800961.97</v>
      </c>
      <c r="O53" s="24" t="s">
        <v>140</v>
      </c>
      <c r="P53" s="18" t="s">
        <v>125</v>
      </c>
      <c r="Q53" s="21">
        <v>44484</v>
      </c>
      <c r="R53" s="21">
        <v>44469</v>
      </c>
    </row>
    <row r="54" spans="1:19" x14ac:dyDescent="0.25">
      <c r="A54" s="18">
        <v>2021</v>
      </c>
      <c r="B54" s="21">
        <v>44378</v>
      </c>
      <c r="C54" s="21">
        <v>44469</v>
      </c>
      <c r="D54" s="18">
        <v>3000</v>
      </c>
      <c r="E54" s="18">
        <v>3700</v>
      </c>
      <c r="F54" s="18">
        <v>3791</v>
      </c>
      <c r="G54" s="18" t="s">
        <v>120</v>
      </c>
      <c r="H54" s="22">
        <v>700000</v>
      </c>
      <c r="I54" s="23">
        <v>689875.2</v>
      </c>
      <c r="J54" s="22">
        <v>689875.2</v>
      </c>
      <c r="K54" s="22">
        <v>459916.79999999999</v>
      </c>
      <c r="L54" s="22">
        <v>459916.79999999999</v>
      </c>
      <c r="M54" s="22">
        <v>459916.79999999999</v>
      </c>
      <c r="O54" s="24" t="s">
        <v>140</v>
      </c>
      <c r="P54" s="18" t="s">
        <v>125</v>
      </c>
      <c r="Q54" s="21">
        <v>44484</v>
      </c>
      <c r="R54" s="21">
        <v>44469</v>
      </c>
    </row>
    <row r="55" spans="1:19" x14ac:dyDescent="0.25">
      <c r="A55" s="18">
        <v>2021</v>
      </c>
      <c r="B55" s="21">
        <v>44378</v>
      </c>
      <c r="C55" s="21">
        <v>44469</v>
      </c>
      <c r="D55" s="18">
        <v>3000</v>
      </c>
      <c r="E55" s="18">
        <v>3900</v>
      </c>
      <c r="F55" s="18">
        <v>3921</v>
      </c>
      <c r="G55" s="18" t="s">
        <v>121</v>
      </c>
      <c r="H55" s="22">
        <v>100000</v>
      </c>
      <c r="I55" s="23">
        <v>73726.16</v>
      </c>
      <c r="J55" s="22">
        <v>36077</v>
      </c>
      <c r="K55" s="22">
        <v>18677</v>
      </c>
      <c r="L55" s="22">
        <v>18677</v>
      </c>
      <c r="M55" s="22">
        <v>18677</v>
      </c>
      <c r="O55" s="24" t="s">
        <v>140</v>
      </c>
      <c r="P55" s="18" t="s">
        <v>125</v>
      </c>
      <c r="Q55" s="21">
        <v>44484</v>
      </c>
      <c r="R55" s="21">
        <v>44469</v>
      </c>
    </row>
    <row r="56" spans="1:19" x14ac:dyDescent="0.25">
      <c r="A56" s="18">
        <v>2021</v>
      </c>
      <c r="B56" s="21">
        <v>44378</v>
      </c>
      <c r="C56" s="21">
        <v>44469</v>
      </c>
      <c r="D56" s="18">
        <v>3000</v>
      </c>
      <c r="E56" s="18">
        <v>3900</v>
      </c>
      <c r="F56" s="18">
        <v>3969</v>
      </c>
      <c r="G56" s="18" t="s">
        <v>122</v>
      </c>
      <c r="H56" s="22">
        <v>30000</v>
      </c>
      <c r="I56" s="23">
        <v>67104</v>
      </c>
      <c r="J56" s="22">
        <v>52102.07</v>
      </c>
      <c r="K56" s="22">
        <v>34734.720000000001</v>
      </c>
      <c r="L56" s="22">
        <v>34734.720000000001</v>
      </c>
      <c r="M56" s="22">
        <v>34734.720000000001</v>
      </c>
      <c r="O56" s="24" t="s">
        <v>140</v>
      </c>
      <c r="P56" s="18" t="s">
        <v>125</v>
      </c>
      <c r="Q56" s="21">
        <v>44484</v>
      </c>
      <c r="R56" s="21">
        <v>44469</v>
      </c>
    </row>
    <row r="57" spans="1:19" x14ac:dyDescent="0.25">
      <c r="A57" s="18">
        <v>2021</v>
      </c>
      <c r="B57" s="21">
        <v>44378</v>
      </c>
      <c r="C57" s="21">
        <v>44469</v>
      </c>
      <c r="D57" s="18">
        <v>3000</v>
      </c>
      <c r="E57" s="18">
        <v>3900</v>
      </c>
      <c r="F57" s="18">
        <v>3981</v>
      </c>
      <c r="G57" s="18" t="s">
        <v>123</v>
      </c>
      <c r="H57" s="22">
        <v>5266121</v>
      </c>
      <c r="I57" s="28">
        <v>5266121</v>
      </c>
      <c r="J57" s="22">
        <v>3603970</v>
      </c>
      <c r="K57" s="22">
        <v>3603970</v>
      </c>
      <c r="L57" s="22">
        <v>3603970</v>
      </c>
      <c r="M57" s="22">
        <v>3603970</v>
      </c>
      <c r="O57" s="24" t="s">
        <v>140</v>
      </c>
      <c r="P57" s="18" t="s">
        <v>125</v>
      </c>
      <c r="Q57" s="21">
        <v>44484</v>
      </c>
      <c r="R57" s="21">
        <v>44469</v>
      </c>
    </row>
    <row r="58" spans="1:19" x14ac:dyDescent="0.25">
      <c r="A58" s="18">
        <v>2021</v>
      </c>
      <c r="B58" s="21">
        <v>44378</v>
      </c>
      <c r="C58" s="21">
        <v>44469</v>
      </c>
      <c r="D58" s="18">
        <v>3000</v>
      </c>
      <c r="E58" s="18">
        <v>3900</v>
      </c>
      <c r="F58" s="18">
        <v>3982</v>
      </c>
      <c r="G58" s="18" t="s">
        <v>124</v>
      </c>
      <c r="H58" s="22">
        <v>6729338</v>
      </c>
      <c r="I58" s="22">
        <v>6729338</v>
      </c>
      <c r="J58" s="22">
        <v>1887433.8</v>
      </c>
      <c r="K58" s="22">
        <v>1887433.8</v>
      </c>
      <c r="L58" s="22">
        <v>1887433.8</v>
      </c>
      <c r="M58" s="22">
        <v>1887433.8</v>
      </c>
      <c r="O58" s="24" t="s">
        <v>140</v>
      </c>
      <c r="P58" s="18" t="s">
        <v>125</v>
      </c>
      <c r="Q58" s="21">
        <v>44484</v>
      </c>
      <c r="R58" s="21">
        <v>44469</v>
      </c>
    </row>
    <row r="59" spans="1:19" x14ac:dyDescent="0.25">
      <c r="A59" s="29">
        <v>2021</v>
      </c>
      <c r="B59" s="30">
        <v>44470</v>
      </c>
      <c r="C59" s="30">
        <v>44561</v>
      </c>
      <c r="D59" s="29">
        <v>1000</v>
      </c>
      <c r="E59" s="29">
        <v>1100</v>
      </c>
      <c r="F59" s="29">
        <v>1131</v>
      </c>
      <c r="G59" s="29" t="s">
        <v>76</v>
      </c>
      <c r="H59" s="29">
        <v>42324048</v>
      </c>
      <c r="I59" s="29">
        <v>39478578.07</v>
      </c>
      <c r="J59" s="32">
        <v>39478578.07</v>
      </c>
      <c r="K59" s="29">
        <v>39471712.07</v>
      </c>
      <c r="L59" s="29">
        <v>39471712.07</v>
      </c>
      <c r="M59" s="29">
        <v>39471712.07</v>
      </c>
      <c r="N59" s="29"/>
      <c r="O59" s="31" t="s">
        <v>142</v>
      </c>
      <c r="P59" s="29" t="s">
        <v>125</v>
      </c>
      <c r="Q59" s="30">
        <v>44575</v>
      </c>
      <c r="R59" s="30">
        <v>44561</v>
      </c>
      <c r="S59" s="29"/>
    </row>
    <row r="60" spans="1:19" x14ac:dyDescent="0.25">
      <c r="A60" s="29">
        <v>2021</v>
      </c>
      <c r="B60" s="30">
        <v>44470</v>
      </c>
      <c r="C60" s="30">
        <v>44561</v>
      </c>
      <c r="D60" s="29">
        <v>1000</v>
      </c>
      <c r="E60" s="29">
        <v>1200</v>
      </c>
      <c r="F60" s="29">
        <v>1211</v>
      </c>
      <c r="G60" s="29" t="s">
        <v>77</v>
      </c>
      <c r="H60" s="29">
        <v>541990</v>
      </c>
      <c r="I60" s="29">
        <v>478702.64</v>
      </c>
      <c r="J60" s="32">
        <v>478702.64</v>
      </c>
      <c r="K60" s="29">
        <v>478702.64</v>
      </c>
      <c r="L60" s="29">
        <v>478702.64</v>
      </c>
      <c r="M60" s="29">
        <v>478702.64</v>
      </c>
      <c r="N60" s="29"/>
      <c r="O60" s="31" t="s">
        <v>142</v>
      </c>
      <c r="P60" s="29" t="s">
        <v>125</v>
      </c>
      <c r="Q60" s="30">
        <v>44575</v>
      </c>
      <c r="R60" s="30">
        <v>44561</v>
      </c>
      <c r="S60" s="29"/>
    </row>
    <row r="61" spans="1:19" x14ac:dyDescent="0.25">
      <c r="A61" s="29">
        <v>2021</v>
      </c>
      <c r="B61" s="30">
        <v>44470</v>
      </c>
      <c r="C61" s="30">
        <v>44561</v>
      </c>
      <c r="D61" s="29">
        <v>1000</v>
      </c>
      <c r="E61" s="29">
        <v>1300</v>
      </c>
      <c r="F61" s="29">
        <v>1321</v>
      </c>
      <c r="G61" s="29" t="s">
        <v>78</v>
      </c>
      <c r="H61" s="29">
        <v>1899930</v>
      </c>
      <c r="I61" s="29">
        <v>2581103.35</v>
      </c>
      <c r="J61" s="32">
        <v>2581103.3500000006</v>
      </c>
      <c r="K61" s="29">
        <v>2581103.35</v>
      </c>
      <c r="L61" s="29">
        <v>2581103.35</v>
      </c>
      <c r="M61" s="29">
        <v>2581103.35</v>
      </c>
      <c r="N61" s="29"/>
      <c r="O61" s="31" t="s">
        <v>142</v>
      </c>
      <c r="P61" s="29" t="s">
        <v>125</v>
      </c>
      <c r="Q61" s="30">
        <v>44575</v>
      </c>
      <c r="R61" s="30">
        <v>44561</v>
      </c>
      <c r="S61" s="29"/>
    </row>
    <row r="62" spans="1:19" x14ac:dyDescent="0.25">
      <c r="A62" s="29">
        <v>2021</v>
      </c>
      <c r="B62" s="30">
        <v>44470</v>
      </c>
      <c r="C62" s="30">
        <v>44561</v>
      </c>
      <c r="D62" s="29">
        <v>1000</v>
      </c>
      <c r="E62" s="29">
        <v>1300</v>
      </c>
      <c r="F62" s="29">
        <v>1323</v>
      </c>
      <c r="G62" s="29" t="s">
        <v>79</v>
      </c>
      <c r="H62" s="29">
        <v>9515369</v>
      </c>
      <c r="I62" s="29">
        <v>18014240.940000001</v>
      </c>
      <c r="J62" s="32">
        <v>18014240.940000013</v>
      </c>
      <c r="K62" s="29">
        <v>18014240.940000001</v>
      </c>
      <c r="L62" s="29">
        <v>18014240.940000001</v>
      </c>
      <c r="M62" s="29">
        <v>18014240.940000001</v>
      </c>
      <c r="N62" s="29"/>
      <c r="O62" s="31" t="s">
        <v>142</v>
      </c>
      <c r="P62" s="29" t="s">
        <v>125</v>
      </c>
      <c r="Q62" s="30">
        <v>44575</v>
      </c>
      <c r="R62" s="30">
        <v>44561</v>
      </c>
      <c r="S62" s="29"/>
    </row>
    <row r="63" spans="1:19" x14ac:dyDescent="0.25">
      <c r="A63" s="29">
        <v>2021</v>
      </c>
      <c r="B63" s="30">
        <v>44470</v>
      </c>
      <c r="C63" s="30">
        <v>44561</v>
      </c>
      <c r="D63" s="29">
        <v>1000</v>
      </c>
      <c r="E63" s="29">
        <v>1400</v>
      </c>
      <c r="F63" s="29">
        <v>1412</v>
      </c>
      <c r="G63" s="29" t="s">
        <v>80</v>
      </c>
      <c r="H63" s="29">
        <v>26761206</v>
      </c>
      <c r="I63" s="29">
        <v>27161206</v>
      </c>
      <c r="J63" s="32">
        <v>27161206</v>
      </c>
      <c r="K63" s="29">
        <v>24324807.829999998</v>
      </c>
      <c r="L63" s="29">
        <v>24324807.829999998</v>
      </c>
      <c r="M63" s="29">
        <v>24324807.829999998</v>
      </c>
      <c r="N63" s="29"/>
      <c r="O63" s="31" t="s">
        <v>142</v>
      </c>
      <c r="P63" s="29" t="s">
        <v>125</v>
      </c>
      <c r="Q63" s="30">
        <v>44575</v>
      </c>
      <c r="R63" s="30">
        <v>44561</v>
      </c>
      <c r="S63" s="29"/>
    </row>
    <row r="64" spans="1:19" x14ac:dyDescent="0.25">
      <c r="A64" s="29">
        <v>2021</v>
      </c>
      <c r="B64" s="30">
        <v>44470</v>
      </c>
      <c r="C64" s="30">
        <v>44561</v>
      </c>
      <c r="D64" s="29">
        <v>1000</v>
      </c>
      <c r="E64" s="29">
        <v>1400</v>
      </c>
      <c r="F64" s="29">
        <v>1422</v>
      </c>
      <c r="G64" s="29" t="s">
        <v>81</v>
      </c>
      <c r="H64" s="29">
        <v>9791475</v>
      </c>
      <c r="I64" s="29">
        <v>9591475</v>
      </c>
      <c r="J64" s="32">
        <v>9591475</v>
      </c>
      <c r="K64" s="29">
        <v>7879791.7599999998</v>
      </c>
      <c r="L64" s="29">
        <v>7879791.7599999998</v>
      </c>
      <c r="M64" s="29">
        <v>7879791.7599999998</v>
      </c>
      <c r="N64" s="29"/>
      <c r="O64" s="31" t="s">
        <v>142</v>
      </c>
      <c r="P64" s="29" t="s">
        <v>125</v>
      </c>
      <c r="Q64" s="30">
        <v>44575</v>
      </c>
      <c r="R64" s="30">
        <v>44561</v>
      </c>
      <c r="S64" s="29"/>
    </row>
    <row r="65" spans="1:19" x14ac:dyDescent="0.25">
      <c r="A65" s="29">
        <v>2021</v>
      </c>
      <c r="B65" s="30">
        <v>44470</v>
      </c>
      <c r="C65" s="30">
        <v>44561</v>
      </c>
      <c r="D65" s="29">
        <v>1000</v>
      </c>
      <c r="E65" s="29">
        <v>1400</v>
      </c>
      <c r="F65" s="29">
        <v>1431</v>
      </c>
      <c r="G65" s="29" t="s">
        <v>82</v>
      </c>
      <c r="H65" s="29">
        <v>3916596</v>
      </c>
      <c r="I65" s="29">
        <v>3916596</v>
      </c>
      <c r="J65" s="32">
        <v>3916596</v>
      </c>
      <c r="K65" s="29">
        <v>3151919.08</v>
      </c>
      <c r="L65" s="29">
        <v>3151919.08</v>
      </c>
      <c r="M65" s="29">
        <v>3151919.08</v>
      </c>
      <c r="N65" s="29"/>
      <c r="O65" s="31" t="s">
        <v>142</v>
      </c>
      <c r="P65" s="29" t="s">
        <v>125</v>
      </c>
      <c r="Q65" s="30">
        <v>44575</v>
      </c>
      <c r="R65" s="30">
        <v>44561</v>
      </c>
      <c r="S65" s="29"/>
    </row>
    <row r="66" spans="1:19" x14ac:dyDescent="0.25">
      <c r="A66" s="29">
        <v>2021</v>
      </c>
      <c r="B66" s="30">
        <v>44470</v>
      </c>
      <c r="C66" s="30">
        <v>44561</v>
      </c>
      <c r="D66" s="29">
        <v>1000</v>
      </c>
      <c r="E66" s="29">
        <v>1400</v>
      </c>
      <c r="F66" s="29">
        <v>1441</v>
      </c>
      <c r="G66" s="29" t="s">
        <v>83</v>
      </c>
      <c r="H66" s="29">
        <v>4803708</v>
      </c>
      <c r="I66" s="29">
        <v>4803708</v>
      </c>
      <c r="J66" s="32">
        <v>4803708</v>
      </c>
      <c r="K66" s="29">
        <v>4201536.6900000004</v>
      </c>
      <c r="L66" s="29">
        <v>4201536.6900000004</v>
      </c>
      <c r="M66" s="29">
        <v>4201536.6900000004</v>
      </c>
      <c r="N66" s="29"/>
      <c r="O66" s="31" t="s">
        <v>142</v>
      </c>
      <c r="P66" s="29" t="s">
        <v>125</v>
      </c>
      <c r="Q66" s="30">
        <v>44575</v>
      </c>
      <c r="R66" s="30">
        <v>44561</v>
      </c>
      <c r="S66" s="29"/>
    </row>
    <row r="67" spans="1:19" x14ac:dyDescent="0.25">
      <c r="A67" s="29">
        <v>2021</v>
      </c>
      <c r="B67" s="30">
        <v>44470</v>
      </c>
      <c r="C67" s="30">
        <v>44561</v>
      </c>
      <c r="D67" s="29">
        <v>1000</v>
      </c>
      <c r="E67" s="29">
        <v>1500</v>
      </c>
      <c r="F67" s="29">
        <v>1523</v>
      </c>
      <c r="G67" s="29" t="s">
        <v>139</v>
      </c>
      <c r="H67" s="29">
        <v>0</v>
      </c>
      <c r="I67" s="29">
        <v>192491.93</v>
      </c>
      <c r="J67" s="32">
        <v>192491.93</v>
      </c>
      <c r="K67" s="29">
        <v>192491.93</v>
      </c>
      <c r="L67" s="29">
        <v>192491.93</v>
      </c>
      <c r="M67" s="29">
        <v>192491.93</v>
      </c>
      <c r="N67" s="29"/>
      <c r="O67" s="31" t="s">
        <v>142</v>
      </c>
      <c r="P67" s="29" t="s">
        <v>125</v>
      </c>
      <c r="Q67" s="30">
        <v>44575</v>
      </c>
      <c r="R67" s="30">
        <v>44561</v>
      </c>
      <c r="S67" s="29"/>
    </row>
    <row r="68" spans="1:19" x14ac:dyDescent="0.25">
      <c r="A68" s="29">
        <v>2021</v>
      </c>
      <c r="B68" s="30">
        <v>44470</v>
      </c>
      <c r="C68" s="30">
        <v>44561</v>
      </c>
      <c r="D68" s="29">
        <v>1000</v>
      </c>
      <c r="E68" s="29">
        <v>1500</v>
      </c>
      <c r="F68" s="29">
        <v>1591</v>
      </c>
      <c r="G68" s="29" t="s">
        <v>84</v>
      </c>
      <c r="H68" s="29">
        <v>121471200</v>
      </c>
      <c r="I68" s="29">
        <v>122528197.17</v>
      </c>
      <c r="J68" s="32">
        <v>122528197.17</v>
      </c>
      <c r="K68" s="29">
        <v>122505103.17</v>
      </c>
      <c r="L68" s="29">
        <v>122505103.17</v>
      </c>
      <c r="M68" s="29">
        <v>122505103.17</v>
      </c>
      <c r="N68" s="29"/>
      <c r="O68" s="31" t="s">
        <v>142</v>
      </c>
      <c r="P68" s="29" t="s">
        <v>125</v>
      </c>
      <c r="Q68" s="30">
        <v>44575</v>
      </c>
      <c r="R68" s="30">
        <v>44561</v>
      </c>
      <c r="S68" s="20"/>
    </row>
    <row r="69" spans="1:19" x14ac:dyDescent="0.25">
      <c r="A69" s="29">
        <v>2021</v>
      </c>
      <c r="B69" s="30">
        <v>44470</v>
      </c>
      <c r="C69" s="30">
        <v>44561</v>
      </c>
      <c r="D69" s="29">
        <v>1000</v>
      </c>
      <c r="E69" s="29">
        <v>1600</v>
      </c>
      <c r="F69" s="29">
        <v>1611</v>
      </c>
      <c r="G69" s="29" t="s">
        <v>85</v>
      </c>
      <c r="H69" s="29">
        <v>10485944</v>
      </c>
      <c r="I69" s="29">
        <v>0</v>
      </c>
      <c r="J69" s="32">
        <v>0</v>
      </c>
      <c r="K69" s="29">
        <v>0</v>
      </c>
      <c r="L69" s="29">
        <v>0</v>
      </c>
      <c r="M69" s="29">
        <v>0</v>
      </c>
      <c r="N69" s="29"/>
      <c r="O69" s="31" t="s">
        <v>142</v>
      </c>
      <c r="P69" s="29" t="s">
        <v>125</v>
      </c>
      <c r="Q69" s="30">
        <v>44575</v>
      </c>
      <c r="R69" s="30">
        <v>44561</v>
      </c>
      <c r="S69" s="20"/>
    </row>
    <row r="70" spans="1:19" x14ac:dyDescent="0.25">
      <c r="A70" s="29">
        <v>2021</v>
      </c>
      <c r="B70" s="30">
        <v>44470</v>
      </c>
      <c r="C70" s="30">
        <v>44561</v>
      </c>
      <c r="D70" s="29">
        <v>2000</v>
      </c>
      <c r="E70" s="29">
        <v>2100</v>
      </c>
      <c r="F70" s="29">
        <v>2111</v>
      </c>
      <c r="G70" s="29" t="s">
        <v>86</v>
      </c>
      <c r="H70" s="29">
        <v>700000</v>
      </c>
      <c r="I70" s="29">
        <v>801498.77999999991</v>
      </c>
      <c r="J70" s="32">
        <v>801498.78</v>
      </c>
      <c r="K70" s="29">
        <v>798998.42999999993</v>
      </c>
      <c r="L70" s="29">
        <v>798998.42999999993</v>
      </c>
      <c r="M70" s="29">
        <v>798998.42999999993</v>
      </c>
      <c r="N70" s="29"/>
      <c r="O70" s="31" t="s">
        <v>142</v>
      </c>
      <c r="P70" s="29" t="s">
        <v>125</v>
      </c>
      <c r="Q70" s="30">
        <v>44575</v>
      </c>
      <c r="R70" s="30">
        <v>44561</v>
      </c>
      <c r="S70" s="20"/>
    </row>
    <row r="71" spans="1:19" x14ac:dyDescent="0.25">
      <c r="A71" s="29">
        <v>2021</v>
      </c>
      <c r="B71" s="30">
        <v>44470</v>
      </c>
      <c r="C71" s="30">
        <v>44561</v>
      </c>
      <c r="D71" s="29">
        <v>2000</v>
      </c>
      <c r="E71" s="29">
        <v>2100</v>
      </c>
      <c r="F71" s="29">
        <v>2141</v>
      </c>
      <c r="G71" s="29" t="s">
        <v>87</v>
      </c>
      <c r="H71" s="29">
        <v>500000</v>
      </c>
      <c r="I71" s="29">
        <v>512261.13999999996</v>
      </c>
      <c r="J71" s="32">
        <v>512261.13999999996</v>
      </c>
      <c r="K71" s="29">
        <v>512251.81999999995</v>
      </c>
      <c r="L71" s="29">
        <v>512251.81999999995</v>
      </c>
      <c r="M71" s="29">
        <v>512251.81999999995</v>
      </c>
      <c r="N71" s="29"/>
      <c r="O71" s="31" t="s">
        <v>142</v>
      </c>
      <c r="P71" s="29" t="s">
        <v>125</v>
      </c>
      <c r="Q71" s="30">
        <v>44575</v>
      </c>
      <c r="R71" s="30">
        <v>44561</v>
      </c>
      <c r="S71" s="20"/>
    </row>
    <row r="72" spans="1:19" x14ac:dyDescent="0.25">
      <c r="A72" s="29">
        <v>2021</v>
      </c>
      <c r="B72" s="30">
        <v>44470</v>
      </c>
      <c r="C72" s="30">
        <v>44561</v>
      </c>
      <c r="D72" s="29">
        <v>2000</v>
      </c>
      <c r="E72" s="29">
        <v>2100</v>
      </c>
      <c r="F72" s="29">
        <v>2161</v>
      </c>
      <c r="G72" s="29" t="s">
        <v>88</v>
      </c>
      <c r="H72" s="29">
        <v>750000</v>
      </c>
      <c r="I72" s="29">
        <v>902280.62000000011</v>
      </c>
      <c r="J72" s="32">
        <v>902280.62000000011</v>
      </c>
      <c r="K72" s="29">
        <v>902280.6100000001</v>
      </c>
      <c r="L72" s="29">
        <v>902280.6100000001</v>
      </c>
      <c r="M72" s="29">
        <v>902280.6100000001</v>
      </c>
      <c r="N72" s="29"/>
      <c r="O72" s="31" t="s">
        <v>142</v>
      </c>
      <c r="P72" s="29" t="s">
        <v>125</v>
      </c>
      <c r="Q72" s="30">
        <v>44575</v>
      </c>
      <c r="R72" s="30">
        <v>44561</v>
      </c>
      <c r="S72" s="20"/>
    </row>
    <row r="73" spans="1:19" x14ac:dyDescent="0.25">
      <c r="A73" s="29">
        <v>2021</v>
      </c>
      <c r="B73" s="30">
        <v>44470</v>
      </c>
      <c r="C73" s="30">
        <v>44561</v>
      </c>
      <c r="D73" s="29">
        <v>2000</v>
      </c>
      <c r="E73" s="29">
        <v>2200</v>
      </c>
      <c r="F73" s="29">
        <v>2211</v>
      </c>
      <c r="G73" s="29" t="s">
        <v>89</v>
      </c>
      <c r="H73" s="29">
        <v>800000</v>
      </c>
      <c r="I73" s="29">
        <v>187972</v>
      </c>
      <c r="J73" s="32">
        <v>187972</v>
      </c>
      <c r="K73" s="29">
        <v>172353.77</v>
      </c>
      <c r="L73" s="29">
        <v>172353.77</v>
      </c>
      <c r="M73" s="29">
        <v>172353.77</v>
      </c>
      <c r="N73" s="29"/>
      <c r="O73" s="31" t="s">
        <v>142</v>
      </c>
      <c r="P73" s="29" t="s">
        <v>125</v>
      </c>
      <c r="Q73" s="30">
        <v>44575</v>
      </c>
      <c r="R73" s="30">
        <v>44561</v>
      </c>
      <c r="S73" s="20"/>
    </row>
    <row r="74" spans="1:19" x14ac:dyDescent="0.25">
      <c r="A74" s="29">
        <v>2021</v>
      </c>
      <c r="B74" s="30">
        <v>44470</v>
      </c>
      <c r="C74" s="30">
        <v>44561</v>
      </c>
      <c r="D74" s="29">
        <v>2000</v>
      </c>
      <c r="E74" s="29">
        <v>2400</v>
      </c>
      <c r="F74" s="29">
        <v>2461</v>
      </c>
      <c r="G74" s="29" t="s">
        <v>90</v>
      </c>
      <c r="H74" s="29">
        <v>50000</v>
      </c>
      <c r="I74" s="29">
        <v>50000</v>
      </c>
      <c r="J74" s="32">
        <v>50000</v>
      </c>
      <c r="K74" s="29">
        <v>49997.27</v>
      </c>
      <c r="L74" s="29">
        <v>49997.27</v>
      </c>
      <c r="M74" s="29">
        <v>49997.27</v>
      </c>
      <c r="N74" s="29"/>
      <c r="O74" s="31" t="s">
        <v>142</v>
      </c>
      <c r="P74" s="29" t="s">
        <v>125</v>
      </c>
      <c r="Q74" s="30">
        <v>44575</v>
      </c>
      <c r="R74" s="30">
        <v>44561</v>
      </c>
      <c r="S74" s="20"/>
    </row>
    <row r="75" spans="1:19" x14ac:dyDescent="0.25">
      <c r="A75" s="29">
        <v>2021</v>
      </c>
      <c r="B75" s="30">
        <v>44470</v>
      </c>
      <c r="C75" s="30">
        <v>44561</v>
      </c>
      <c r="D75" s="29">
        <v>2000</v>
      </c>
      <c r="E75" s="29">
        <v>2400</v>
      </c>
      <c r="F75" s="29">
        <v>2481</v>
      </c>
      <c r="G75" s="29" t="s">
        <v>91</v>
      </c>
      <c r="H75" s="29">
        <v>50000</v>
      </c>
      <c r="I75" s="29">
        <v>50000</v>
      </c>
      <c r="J75" s="32">
        <v>50000</v>
      </c>
      <c r="K75" s="29">
        <v>49915.28</v>
      </c>
      <c r="L75" s="29">
        <v>49915.28</v>
      </c>
      <c r="M75" s="29">
        <v>49915.28</v>
      </c>
      <c r="N75" s="29"/>
      <c r="O75" s="31" t="s">
        <v>142</v>
      </c>
      <c r="P75" s="29" t="s">
        <v>125</v>
      </c>
      <c r="Q75" s="30">
        <v>44575</v>
      </c>
      <c r="R75" s="30">
        <v>44561</v>
      </c>
      <c r="S75" s="20"/>
    </row>
    <row r="76" spans="1:19" x14ac:dyDescent="0.25">
      <c r="A76" s="29">
        <v>2021</v>
      </c>
      <c r="B76" s="30">
        <v>44470</v>
      </c>
      <c r="C76" s="30">
        <v>44561</v>
      </c>
      <c r="D76" s="29">
        <v>2000</v>
      </c>
      <c r="E76" s="29">
        <v>2500</v>
      </c>
      <c r="F76" s="29">
        <v>2541</v>
      </c>
      <c r="G76" s="29" t="s">
        <v>92</v>
      </c>
      <c r="H76" s="29">
        <v>600000</v>
      </c>
      <c r="I76" s="29">
        <v>689404.24</v>
      </c>
      <c r="J76" s="32">
        <v>689404.24</v>
      </c>
      <c r="K76" s="29">
        <v>689404.24</v>
      </c>
      <c r="L76" s="29">
        <v>689404.24</v>
      </c>
      <c r="M76" s="29">
        <v>689404.24</v>
      </c>
      <c r="N76" s="29"/>
      <c r="O76" s="31" t="s">
        <v>142</v>
      </c>
      <c r="P76" s="29" t="s">
        <v>125</v>
      </c>
      <c r="Q76" s="30">
        <v>44575</v>
      </c>
      <c r="R76" s="30">
        <v>44561</v>
      </c>
      <c r="S76" s="20"/>
    </row>
    <row r="77" spans="1:19" x14ac:dyDescent="0.25">
      <c r="A77" s="29">
        <v>2021</v>
      </c>
      <c r="B77" s="30">
        <v>44470</v>
      </c>
      <c r="C77" s="30">
        <v>44561</v>
      </c>
      <c r="D77" s="29">
        <v>2000</v>
      </c>
      <c r="E77" s="29">
        <v>2600</v>
      </c>
      <c r="F77" s="29">
        <v>2611</v>
      </c>
      <c r="G77" s="29" t="s">
        <v>93</v>
      </c>
      <c r="H77" s="29">
        <v>1400000</v>
      </c>
      <c r="I77" s="29">
        <v>1366509.14</v>
      </c>
      <c r="J77" s="32">
        <v>1366509.1400000001</v>
      </c>
      <c r="K77" s="29">
        <v>1190616.6599999999</v>
      </c>
      <c r="L77" s="29">
        <v>1190616.6599999999</v>
      </c>
      <c r="M77" s="29">
        <v>1190616.6599999999</v>
      </c>
      <c r="N77" s="29"/>
      <c r="O77" s="31" t="s">
        <v>142</v>
      </c>
      <c r="P77" s="29" t="s">
        <v>125</v>
      </c>
      <c r="Q77" s="30">
        <v>44575</v>
      </c>
      <c r="R77" s="30">
        <v>44561</v>
      </c>
      <c r="S77" s="20"/>
    </row>
    <row r="78" spans="1:19" x14ac:dyDescent="0.25">
      <c r="A78" s="29">
        <v>2021</v>
      </c>
      <c r="B78" s="30">
        <v>44470</v>
      </c>
      <c r="C78" s="30">
        <v>44561</v>
      </c>
      <c r="D78" s="29">
        <v>2000</v>
      </c>
      <c r="E78" s="29">
        <v>2700</v>
      </c>
      <c r="F78" s="29">
        <v>2721</v>
      </c>
      <c r="G78" s="29" t="s">
        <v>94</v>
      </c>
      <c r="H78" s="29">
        <v>80000</v>
      </c>
      <c r="I78" s="29">
        <v>4698</v>
      </c>
      <c r="J78" s="32">
        <v>4698</v>
      </c>
      <c r="K78" s="29">
        <v>4698</v>
      </c>
      <c r="L78" s="29">
        <v>4698</v>
      </c>
      <c r="M78" s="29">
        <v>4698</v>
      </c>
      <c r="N78" s="29"/>
      <c r="O78" s="31" t="s">
        <v>142</v>
      </c>
      <c r="P78" s="29" t="s">
        <v>125</v>
      </c>
      <c r="Q78" s="30">
        <v>44575</v>
      </c>
      <c r="R78" s="30">
        <v>44561</v>
      </c>
      <c r="S78" s="20"/>
    </row>
    <row r="79" spans="1:19" x14ac:dyDescent="0.25">
      <c r="A79" s="29">
        <v>2021</v>
      </c>
      <c r="B79" s="30">
        <v>44470</v>
      </c>
      <c r="C79" s="30">
        <v>44561</v>
      </c>
      <c r="D79" s="29">
        <v>2000</v>
      </c>
      <c r="E79" s="29">
        <v>2900</v>
      </c>
      <c r="F79" s="29">
        <v>2911</v>
      </c>
      <c r="G79" s="29" t="s">
        <v>95</v>
      </c>
      <c r="H79" s="29">
        <v>50000</v>
      </c>
      <c r="I79" s="29">
        <v>50000</v>
      </c>
      <c r="J79" s="32">
        <v>50000</v>
      </c>
      <c r="K79" s="29">
        <v>49994.400000000001</v>
      </c>
      <c r="L79" s="29">
        <v>49994.400000000001</v>
      </c>
      <c r="M79" s="29">
        <v>49994.400000000001</v>
      </c>
      <c r="N79" s="29"/>
      <c r="O79" s="31" t="s">
        <v>142</v>
      </c>
      <c r="P79" s="29" t="s">
        <v>125</v>
      </c>
      <c r="Q79" s="30">
        <v>44575</v>
      </c>
      <c r="R79" s="30">
        <v>44561</v>
      </c>
      <c r="S79" s="20"/>
    </row>
    <row r="80" spans="1:19" x14ac:dyDescent="0.25">
      <c r="A80" s="29">
        <v>2021</v>
      </c>
      <c r="B80" s="30">
        <v>44470</v>
      </c>
      <c r="C80" s="30">
        <v>44561</v>
      </c>
      <c r="D80" s="29">
        <v>2000</v>
      </c>
      <c r="E80" s="29">
        <v>2900</v>
      </c>
      <c r="F80" s="29">
        <v>2921</v>
      </c>
      <c r="G80" s="29" t="s">
        <v>96</v>
      </c>
      <c r="H80" s="29">
        <v>50000</v>
      </c>
      <c r="I80" s="29">
        <v>50000</v>
      </c>
      <c r="J80" s="32">
        <v>50000</v>
      </c>
      <c r="K80" s="29">
        <v>49996.92</v>
      </c>
      <c r="L80" s="29">
        <v>49996.92</v>
      </c>
      <c r="M80" s="29">
        <v>49996.92</v>
      </c>
      <c r="N80" s="29"/>
      <c r="O80" s="31" t="s">
        <v>142</v>
      </c>
      <c r="P80" s="29" t="s">
        <v>125</v>
      </c>
      <c r="Q80" s="30">
        <v>44575</v>
      </c>
      <c r="R80" s="30">
        <v>44561</v>
      </c>
      <c r="S80" s="20"/>
    </row>
    <row r="81" spans="1:19" x14ac:dyDescent="0.25">
      <c r="A81" s="29">
        <v>2021</v>
      </c>
      <c r="B81" s="30">
        <v>44470</v>
      </c>
      <c r="C81" s="30">
        <v>44561</v>
      </c>
      <c r="D81" s="29">
        <v>2000</v>
      </c>
      <c r="E81" s="29">
        <v>2900</v>
      </c>
      <c r="F81" s="29">
        <v>2941</v>
      </c>
      <c r="G81" s="29" t="s">
        <v>97</v>
      </c>
      <c r="H81" s="29">
        <v>275000</v>
      </c>
      <c r="I81" s="29">
        <v>271816.08</v>
      </c>
      <c r="J81" s="32">
        <v>271816.07999999996</v>
      </c>
      <c r="K81" s="29">
        <v>271724.3</v>
      </c>
      <c r="L81" s="29">
        <v>271724.3</v>
      </c>
      <c r="M81" s="29">
        <v>271724.3</v>
      </c>
      <c r="N81" s="29"/>
      <c r="O81" s="31" t="s">
        <v>142</v>
      </c>
      <c r="P81" s="29" t="s">
        <v>125</v>
      </c>
      <c r="Q81" s="30">
        <v>44575</v>
      </c>
      <c r="R81" s="30">
        <v>44561</v>
      </c>
      <c r="S81" s="20"/>
    </row>
    <row r="82" spans="1:19" x14ac:dyDescent="0.25">
      <c r="A82" s="29">
        <v>2021</v>
      </c>
      <c r="B82" s="30">
        <v>44470</v>
      </c>
      <c r="C82" s="30">
        <v>44561</v>
      </c>
      <c r="D82" s="29">
        <v>3000</v>
      </c>
      <c r="E82" s="29">
        <v>3100</v>
      </c>
      <c r="F82" s="29">
        <v>3112</v>
      </c>
      <c r="G82" s="29" t="s">
        <v>98</v>
      </c>
      <c r="H82" s="29">
        <v>850000</v>
      </c>
      <c r="I82" s="29">
        <v>680050</v>
      </c>
      <c r="J82" s="32">
        <v>680050</v>
      </c>
      <c r="K82" s="29">
        <v>622936</v>
      </c>
      <c r="L82" s="29">
        <v>622936</v>
      </c>
      <c r="M82" s="29">
        <v>622936</v>
      </c>
      <c r="N82" s="29"/>
      <c r="O82" s="31" t="s">
        <v>142</v>
      </c>
      <c r="P82" s="29" t="s">
        <v>125</v>
      </c>
      <c r="Q82" s="30">
        <v>44575</v>
      </c>
      <c r="R82" s="30">
        <v>44561</v>
      </c>
      <c r="S82" s="20"/>
    </row>
    <row r="83" spans="1:19" x14ac:dyDescent="0.25">
      <c r="A83" s="29">
        <v>2021</v>
      </c>
      <c r="B83" s="30">
        <v>44470</v>
      </c>
      <c r="C83" s="30">
        <v>44561</v>
      </c>
      <c r="D83" s="29">
        <v>3000</v>
      </c>
      <c r="E83" s="29">
        <v>3100</v>
      </c>
      <c r="F83" s="29">
        <v>3141</v>
      </c>
      <c r="G83" s="29" t="s">
        <v>99</v>
      </c>
      <c r="H83" s="29">
        <v>180000</v>
      </c>
      <c r="I83" s="29">
        <v>64146.86</v>
      </c>
      <c r="J83" s="32">
        <v>64146.86</v>
      </c>
      <c r="K83" s="29">
        <v>53935.62</v>
      </c>
      <c r="L83" s="29">
        <v>53935.62</v>
      </c>
      <c r="M83" s="29">
        <v>53935.62</v>
      </c>
      <c r="N83" s="29"/>
      <c r="O83" s="31" t="s">
        <v>142</v>
      </c>
      <c r="P83" s="29" t="s">
        <v>125</v>
      </c>
      <c r="Q83" s="30">
        <v>44575</v>
      </c>
      <c r="R83" s="30">
        <v>44561</v>
      </c>
      <c r="S83" s="20"/>
    </row>
    <row r="84" spans="1:19" x14ac:dyDescent="0.25">
      <c r="A84" s="29">
        <v>2021</v>
      </c>
      <c r="B84" s="30">
        <v>44470</v>
      </c>
      <c r="C84" s="30">
        <v>44561</v>
      </c>
      <c r="D84" s="29">
        <v>3000</v>
      </c>
      <c r="E84" s="29">
        <v>3100</v>
      </c>
      <c r="F84" s="29">
        <v>3171</v>
      </c>
      <c r="G84" s="29" t="s">
        <v>100</v>
      </c>
      <c r="H84" s="29">
        <v>466300</v>
      </c>
      <c r="I84" s="29">
        <v>953612.09000000008</v>
      </c>
      <c r="J84" s="32">
        <v>953612.09000000008</v>
      </c>
      <c r="K84" s="29">
        <v>808586.03</v>
      </c>
      <c r="L84" s="29">
        <v>808586.03</v>
      </c>
      <c r="M84" s="29">
        <v>808586.03</v>
      </c>
      <c r="N84" s="29"/>
      <c r="O84" s="31" t="s">
        <v>142</v>
      </c>
      <c r="P84" s="29" t="s">
        <v>125</v>
      </c>
      <c r="Q84" s="30">
        <v>44575</v>
      </c>
      <c r="R84" s="30">
        <v>44561</v>
      </c>
      <c r="S84" s="20"/>
    </row>
    <row r="85" spans="1:19" x14ac:dyDescent="0.25">
      <c r="A85" s="29">
        <v>2021</v>
      </c>
      <c r="B85" s="30">
        <v>44470</v>
      </c>
      <c r="C85" s="30">
        <v>44561</v>
      </c>
      <c r="D85" s="29">
        <v>3000</v>
      </c>
      <c r="E85" s="29">
        <v>3100</v>
      </c>
      <c r="F85" s="29">
        <v>3181</v>
      </c>
      <c r="G85" s="29" t="s">
        <v>101</v>
      </c>
      <c r="H85" s="29">
        <v>300000</v>
      </c>
      <c r="I85" s="29">
        <v>289536</v>
      </c>
      <c r="J85" s="32">
        <v>289536</v>
      </c>
      <c r="K85" s="29">
        <v>265408</v>
      </c>
      <c r="L85" s="29">
        <v>265408</v>
      </c>
      <c r="M85" s="29">
        <v>265408</v>
      </c>
      <c r="N85" s="29"/>
      <c r="O85" s="31" t="s">
        <v>142</v>
      </c>
      <c r="P85" s="29" t="s">
        <v>125</v>
      </c>
      <c r="Q85" s="30">
        <v>44575</v>
      </c>
      <c r="R85" s="30">
        <v>44561</v>
      </c>
      <c r="S85" s="20"/>
    </row>
    <row r="86" spans="1:19" x14ac:dyDescent="0.25">
      <c r="A86" s="29">
        <v>2021</v>
      </c>
      <c r="B86" s="30">
        <v>44470</v>
      </c>
      <c r="C86" s="30">
        <v>44561</v>
      </c>
      <c r="D86" s="29">
        <v>3000</v>
      </c>
      <c r="E86" s="29">
        <v>3100</v>
      </c>
      <c r="F86" s="29">
        <v>3191</v>
      </c>
      <c r="G86" s="29" t="s">
        <v>102</v>
      </c>
      <c r="H86" s="29">
        <v>160000</v>
      </c>
      <c r="I86" s="29">
        <v>144671.07</v>
      </c>
      <c r="J86" s="32">
        <v>144671.07</v>
      </c>
      <c r="K86" s="29">
        <v>125376.7</v>
      </c>
      <c r="L86" s="29">
        <v>125376.7</v>
      </c>
      <c r="M86" s="29">
        <v>125376.7</v>
      </c>
      <c r="N86" s="29"/>
      <c r="O86" s="31" t="s">
        <v>142</v>
      </c>
      <c r="P86" s="29" t="s">
        <v>125</v>
      </c>
      <c r="Q86" s="30">
        <v>44575</v>
      </c>
      <c r="R86" s="30">
        <v>44561</v>
      </c>
      <c r="S86" s="20"/>
    </row>
    <row r="87" spans="1:19" x14ac:dyDescent="0.25">
      <c r="A87" s="29">
        <v>2021</v>
      </c>
      <c r="B87" s="30">
        <v>44470</v>
      </c>
      <c r="C87" s="30">
        <v>44561</v>
      </c>
      <c r="D87" s="29">
        <v>3000</v>
      </c>
      <c r="E87" s="29">
        <v>3200</v>
      </c>
      <c r="F87" s="29">
        <v>3221</v>
      </c>
      <c r="G87" s="29" t="s">
        <v>103</v>
      </c>
      <c r="H87" s="29">
        <v>14064390</v>
      </c>
      <c r="I87" s="29">
        <v>14064000</v>
      </c>
      <c r="J87" s="32">
        <v>14064000</v>
      </c>
      <c r="K87" s="29">
        <v>12892000</v>
      </c>
      <c r="L87" s="29">
        <v>12892000</v>
      </c>
      <c r="M87" s="29">
        <v>12892000</v>
      </c>
      <c r="N87" s="29"/>
      <c r="O87" s="31" t="s">
        <v>142</v>
      </c>
      <c r="P87" s="29" t="s">
        <v>125</v>
      </c>
      <c r="Q87" s="30">
        <v>44575</v>
      </c>
      <c r="R87" s="30">
        <v>44561</v>
      </c>
      <c r="S87" s="20"/>
    </row>
    <row r="88" spans="1:19" x14ac:dyDescent="0.25">
      <c r="A88" s="29">
        <v>2021</v>
      </c>
      <c r="B88" s="30">
        <v>44470</v>
      </c>
      <c r="C88" s="30">
        <v>44561</v>
      </c>
      <c r="D88" s="29">
        <v>3000</v>
      </c>
      <c r="E88" s="29">
        <v>3200</v>
      </c>
      <c r="F88" s="29">
        <v>3253</v>
      </c>
      <c r="G88" s="29" t="s">
        <v>104</v>
      </c>
      <c r="H88" s="29">
        <v>8550000</v>
      </c>
      <c r="I88" s="29">
        <v>7763916.8399999999</v>
      </c>
      <c r="J88" s="32">
        <v>7763916.8399999999</v>
      </c>
      <c r="K88" s="29">
        <v>7126485.9400000004</v>
      </c>
      <c r="L88" s="29">
        <v>7126485.9400000004</v>
      </c>
      <c r="M88" s="29">
        <v>7126485.9400000004</v>
      </c>
      <c r="N88" s="29"/>
      <c r="O88" s="31" t="s">
        <v>142</v>
      </c>
      <c r="P88" s="29" t="s">
        <v>125</v>
      </c>
      <c r="Q88" s="30">
        <v>44575</v>
      </c>
      <c r="R88" s="30">
        <v>44561</v>
      </c>
      <c r="S88" s="20"/>
    </row>
    <row r="89" spans="1:19" x14ac:dyDescent="0.25">
      <c r="A89" s="29">
        <v>2021</v>
      </c>
      <c r="B89" s="30">
        <v>44470</v>
      </c>
      <c r="C89" s="30">
        <v>44561</v>
      </c>
      <c r="D89" s="29">
        <v>3000</v>
      </c>
      <c r="E89" s="29">
        <v>3200</v>
      </c>
      <c r="F89" s="29">
        <v>3261</v>
      </c>
      <c r="G89" s="29" t="s">
        <v>105</v>
      </c>
      <c r="H89" s="29">
        <v>7000000</v>
      </c>
      <c r="I89" s="29">
        <v>7182000</v>
      </c>
      <c r="J89" s="32">
        <v>7182000</v>
      </c>
      <c r="K89" s="29">
        <v>6198344</v>
      </c>
      <c r="L89" s="29">
        <v>6198344</v>
      </c>
      <c r="M89" s="29">
        <v>6198344</v>
      </c>
      <c r="N89" s="29"/>
      <c r="O89" s="31" t="s">
        <v>142</v>
      </c>
      <c r="P89" s="29" t="s">
        <v>125</v>
      </c>
      <c r="Q89" s="30">
        <v>44575</v>
      </c>
      <c r="R89" s="30">
        <v>44561</v>
      </c>
      <c r="S89" s="20"/>
    </row>
    <row r="90" spans="1:19" x14ac:dyDescent="0.25">
      <c r="A90" s="29">
        <v>2021</v>
      </c>
      <c r="B90" s="30">
        <v>44470</v>
      </c>
      <c r="C90" s="30">
        <v>44561</v>
      </c>
      <c r="D90" s="29">
        <v>3000</v>
      </c>
      <c r="E90" s="29">
        <v>3300</v>
      </c>
      <c r="F90" s="29">
        <v>3311</v>
      </c>
      <c r="G90" s="29" t="s">
        <v>106</v>
      </c>
      <c r="H90" s="29">
        <v>100000</v>
      </c>
      <c r="I90" s="29">
        <v>179800</v>
      </c>
      <c r="J90" s="32">
        <v>179800</v>
      </c>
      <c r="K90" s="29">
        <v>179800</v>
      </c>
      <c r="L90" s="29">
        <v>179800</v>
      </c>
      <c r="M90" s="29">
        <v>179800</v>
      </c>
      <c r="N90" s="29"/>
      <c r="O90" s="31" t="s">
        <v>142</v>
      </c>
      <c r="P90" s="29" t="s">
        <v>125</v>
      </c>
      <c r="Q90" s="30">
        <v>44575</v>
      </c>
      <c r="R90" s="30">
        <v>44561</v>
      </c>
      <c r="S90" s="20"/>
    </row>
    <row r="91" spans="1:19" x14ac:dyDescent="0.25">
      <c r="A91" s="29">
        <v>2021</v>
      </c>
      <c r="B91" s="30">
        <v>44470</v>
      </c>
      <c r="C91" s="30">
        <v>44561</v>
      </c>
      <c r="D91" s="29">
        <v>3000</v>
      </c>
      <c r="E91" s="29">
        <v>3300</v>
      </c>
      <c r="F91" s="29">
        <v>3331</v>
      </c>
      <c r="G91" s="29" t="s">
        <v>107</v>
      </c>
      <c r="H91" s="29">
        <v>500000</v>
      </c>
      <c r="I91" s="29">
        <v>209844</v>
      </c>
      <c r="J91" s="32">
        <v>209844</v>
      </c>
      <c r="K91" s="29">
        <v>209844</v>
      </c>
      <c r="L91" s="29">
        <v>209844</v>
      </c>
      <c r="M91" s="29">
        <v>209844</v>
      </c>
      <c r="N91" s="29"/>
      <c r="O91" s="31" t="s">
        <v>142</v>
      </c>
      <c r="P91" s="29" t="s">
        <v>125</v>
      </c>
      <c r="Q91" s="30">
        <v>44575</v>
      </c>
      <c r="R91" s="30">
        <v>44561</v>
      </c>
      <c r="S91" s="20"/>
    </row>
    <row r="92" spans="1:19" x14ac:dyDescent="0.25">
      <c r="A92" s="29">
        <v>2021</v>
      </c>
      <c r="B92" s="30">
        <v>44470</v>
      </c>
      <c r="C92" s="30">
        <v>44561</v>
      </c>
      <c r="D92" s="29">
        <v>3000</v>
      </c>
      <c r="E92" s="29">
        <v>3300</v>
      </c>
      <c r="F92" s="29">
        <v>3341</v>
      </c>
      <c r="G92" s="29" t="s">
        <v>108</v>
      </c>
      <c r="H92" s="29">
        <v>250000</v>
      </c>
      <c r="I92" s="29">
        <v>282623.63</v>
      </c>
      <c r="J92" s="32">
        <v>282623.63</v>
      </c>
      <c r="K92" s="29">
        <v>267623.62</v>
      </c>
      <c r="L92" s="29">
        <v>267623.62</v>
      </c>
      <c r="M92" s="29">
        <v>267623.62</v>
      </c>
      <c r="N92" s="29"/>
      <c r="O92" s="31" t="s">
        <v>142</v>
      </c>
      <c r="P92" s="29" t="s">
        <v>125</v>
      </c>
      <c r="Q92" s="30">
        <v>44575</v>
      </c>
      <c r="R92" s="30">
        <v>44561</v>
      </c>
      <c r="S92" s="20"/>
    </row>
    <row r="93" spans="1:19" x14ac:dyDescent="0.25">
      <c r="A93" s="29">
        <v>2021</v>
      </c>
      <c r="B93" s="30">
        <v>44470</v>
      </c>
      <c r="C93" s="30">
        <v>44561</v>
      </c>
      <c r="D93" s="29">
        <v>3000</v>
      </c>
      <c r="E93" s="29">
        <v>3300</v>
      </c>
      <c r="F93" s="29">
        <v>3361</v>
      </c>
      <c r="G93" s="29" t="s">
        <v>109</v>
      </c>
      <c r="H93" s="29">
        <v>1402444</v>
      </c>
      <c r="I93" s="29">
        <v>422444</v>
      </c>
      <c r="J93" s="32">
        <v>422444</v>
      </c>
      <c r="K93" s="29">
        <v>392239.63</v>
      </c>
      <c r="L93" s="29">
        <v>392239.63</v>
      </c>
      <c r="M93" s="29">
        <v>392239.63</v>
      </c>
      <c r="N93" s="29"/>
      <c r="O93" s="31" t="s">
        <v>142</v>
      </c>
      <c r="P93" s="29" t="s">
        <v>125</v>
      </c>
      <c r="Q93" s="30">
        <v>44575</v>
      </c>
      <c r="R93" s="30">
        <v>44561</v>
      </c>
      <c r="S93" s="20"/>
    </row>
    <row r="94" spans="1:19" x14ac:dyDescent="0.25">
      <c r="A94" s="29">
        <v>2021</v>
      </c>
      <c r="B94" s="30">
        <v>44470</v>
      </c>
      <c r="C94" s="30">
        <v>44561</v>
      </c>
      <c r="D94" s="29">
        <v>3000</v>
      </c>
      <c r="E94" s="29">
        <v>3300</v>
      </c>
      <c r="F94" s="29">
        <v>3362</v>
      </c>
      <c r="G94" s="29" t="s">
        <v>110</v>
      </c>
      <c r="H94" s="29">
        <v>500000</v>
      </c>
      <c r="I94" s="29">
        <v>2544794.77</v>
      </c>
      <c r="J94" s="32">
        <v>2544794.77</v>
      </c>
      <c r="K94" s="29">
        <v>2128067.98</v>
      </c>
      <c r="L94" s="29">
        <v>2128067.98</v>
      </c>
      <c r="M94" s="29">
        <v>2128067.98</v>
      </c>
      <c r="N94" s="29"/>
      <c r="O94" s="31" t="s">
        <v>142</v>
      </c>
      <c r="P94" s="29" t="s">
        <v>125</v>
      </c>
      <c r="Q94" s="30">
        <v>44575</v>
      </c>
      <c r="R94" s="30">
        <v>44561</v>
      </c>
      <c r="S94" s="20"/>
    </row>
    <row r="95" spans="1:19" x14ac:dyDescent="0.25">
      <c r="A95" s="29">
        <v>2021</v>
      </c>
      <c r="B95" s="30">
        <v>44470</v>
      </c>
      <c r="C95" s="30">
        <v>44561</v>
      </c>
      <c r="D95" s="29">
        <v>3000</v>
      </c>
      <c r="E95" s="29">
        <v>3300</v>
      </c>
      <c r="F95" s="29">
        <v>3363</v>
      </c>
      <c r="G95" s="29" t="s">
        <v>111</v>
      </c>
      <c r="H95" s="29">
        <v>50000</v>
      </c>
      <c r="I95" s="29">
        <v>68930.69</v>
      </c>
      <c r="J95" s="32">
        <v>68930.69</v>
      </c>
      <c r="K95" s="29">
        <v>64051</v>
      </c>
      <c r="L95" s="29">
        <v>64051</v>
      </c>
      <c r="M95" s="29">
        <v>64051</v>
      </c>
      <c r="N95" s="29"/>
      <c r="O95" s="31" t="s">
        <v>142</v>
      </c>
      <c r="P95" s="29" t="s">
        <v>125</v>
      </c>
      <c r="Q95" s="30">
        <v>44575</v>
      </c>
      <c r="R95" s="30">
        <v>44561</v>
      </c>
      <c r="S95" s="20"/>
    </row>
    <row r="96" spans="1:19" x14ac:dyDescent="0.25">
      <c r="A96" s="29">
        <v>2021</v>
      </c>
      <c r="B96" s="30">
        <v>44470</v>
      </c>
      <c r="C96" s="30">
        <v>44561</v>
      </c>
      <c r="D96" s="29">
        <v>3000</v>
      </c>
      <c r="E96" s="29">
        <v>3300</v>
      </c>
      <c r="F96" s="29">
        <v>3371</v>
      </c>
      <c r="G96" s="29" t="s">
        <v>112</v>
      </c>
      <c r="H96" s="29">
        <v>100000</v>
      </c>
      <c r="I96" s="29">
        <v>49544.76</v>
      </c>
      <c r="J96" s="32">
        <v>49544.76</v>
      </c>
      <c r="K96" s="29">
        <v>49544.76</v>
      </c>
      <c r="L96" s="29">
        <v>49544.76</v>
      </c>
      <c r="M96" s="29">
        <v>49544.76</v>
      </c>
      <c r="N96" s="29"/>
      <c r="O96" s="31" t="s">
        <v>142</v>
      </c>
      <c r="P96" s="29" t="s">
        <v>125</v>
      </c>
      <c r="Q96" s="30">
        <v>44575</v>
      </c>
      <c r="R96" s="30">
        <v>44561</v>
      </c>
      <c r="S96" s="20"/>
    </row>
    <row r="97" spans="1:19" x14ac:dyDescent="0.25">
      <c r="A97" s="29">
        <v>2021</v>
      </c>
      <c r="B97" s="30">
        <v>44470</v>
      </c>
      <c r="C97" s="30">
        <v>44561</v>
      </c>
      <c r="D97" s="29">
        <v>3000</v>
      </c>
      <c r="E97" s="29">
        <v>3300</v>
      </c>
      <c r="F97" s="29">
        <v>3381</v>
      </c>
      <c r="G97" s="29" t="s">
        <v>113</v>
      </c>
      <c r="H97" s="29">
        <v>3250000</v>
      </c>
      <c r="I97" s="29">
        <v>2746990.32</v>
      </c>
      <c r="J97" s="32">
        <v>2746990.3200000003</v>
      </c>
      <c r="K97" s="29">
        <v>2518074.46</v>
      </c>
      <c r="L97" s="29">
        <v>2518074.46</v>
      </c>
      <c r="M97" s="29">
        <v>2518074.46</v>
      </c>
      <c r="N97" s="29"/>
      <c r="O97" s="31" t="s">
        <v>142</v>
      </c>
      <c r="P97" s="29" t="s">
        <v>125</v>
      </c>
      <c r="Q97" s="30">
        <v>44575</v>
      </c>
      <c r="R97" s="30">
        <v>44561</v>
      </c>
      <c r="S97" s="20"/>
    </row>
    <row r="98" spans="1:19" x14ac:dyDescent="0.25">
      <c r="A98" s="29">
        <v>2021</v>
      </c>
      <c r="B98" s="30">
        <v>44470</v>
      </c>
      <c r="C98" s="30">
        <v>44561</v>
      </c>
      <c r="D98" s="29">
        <v>3000</v>
      </c>
      <c r="E98" s="29">
        <v>3400</v>
      </c>
      <c r="F98" s="29">
        <v>3411</v>
      </c>
      <c r="G98" s="29" t="s">
        <v>114</v>
      </c>
      <c r="H98" s="29">
        <v>50000</v>
      </c>
      <c r="I98" s="29">
        <v>14213.48</v>
      </c>
      <c r="J98" s="32">
        <v>14213.480000000001</v>
      </c>
      <c r="K98" s="29">
        <v>939.6</v>
      </c>
      <c r="L98" s="29">
        <v>939.6</v>
      </c>
      <c r="M98" s="29">
        <v>939.6</v>
      </c>
      <c r="N98" s="29"/>
      <c r="O98" s="31" t="s">
        <v>142</v>
      </c>
      <c r="P98" s="29" t="s">
        <v>125</v>
      </c>
      <c r="Q98" s="30">
        <v>44575</v>
      </c>
      <c r="R98" s="30">
        <v>44561</v>
      </c>
      <c r="S98" s="20"/>
    </row>
    <row r="99" spans="1:19" x14ac:dyDescent="0.25">
      <c r="A99" s="29">
        <v>2021</v>
      </c>
      <c r="B99" s="30">
        <v>44470</v>
      </c>
      <c r="C99" s="30">
        <v>44561</v>
      </c>
      <c r="D99" s="29">
        <v>3000</v>
      </c>
      <c r="E99" s="29">
        <v>3400</v>
      </c>
      <c r="F99" s="29">
        <v>3451</v>
      </c>
      <c r="G99" s="29" t="s">
        <v>115</v>
      </c>
      <c r="H99" s="29">
        <v>750000</v>
      </c>
      <c r="I99" s="29">
        <v>918632.13</v>
      </c>
      <c r="J99" s="32">
        <v>918632.13</v>
      </c>
      <c r="K99" s="29">
        <v>842079.48</v>
      </c>
      <c r="L99" s="29">
        <v>842079.48</v>
      </c>
      <c r="M99" s="29">
        <v>842079.48</v>
      </c>
      <c r="N99" s="29"/>
      <c r="O99" s="31" t="s">
        <v>142</v>
      </c>
      <c r="P99" s="29" t="s">
        <v>125</v>
      </c>
      <c r="Q99" s="30">
        <v>44575</v>
      </c>
      <c r="R99" s="30">
        <v>44561</v>
      </c>
      <c r="S99" s="20"/>
    </row>
    <row r="100" spans="1:19" x14ac:dyDescent="0.25">
      <c r="A100" s="29">
        <v>2021</v>
      </c>
      <c r="B100" s="30">
        <v>44470</v>
      </c>
      <c r="C100" s="30">
        <v>44561</v>
      </c>
      <c r="D100" s="29">
        <v>3000</v>
      </c>
      <c r="E100" s="29">
        <v>3500</v>
      </c>
      <c r="F100" s="29">
        <v>3511</v>
      </c>
      <c r="G100" s="29" t="s">
        <v>116</v>
      </c>
      <c r="H100" s="29">
        <v>200000</v>
      </c>
      <c r="I100" s="29">
        <v>250000</v>
      </c>
      <c r="J100" s="32">
        <v>250000</v>
      </c>
      <c r="K100" s="29">
        <v>196444.03</v>
      </c>
      <c r="L100" s="29">
        <v>196444.03</v>
      </c>
      <c r="M100" s="29">
        <v>196444.03</v>
      </c>
      <c r="N100" s="29"/>
      <c r="O100" s="31" t="s">
        <v>142</v>
      </c>
      <c r="P100" s="29" t="s">
        <v>125</v>
      </c>
      <c r="Q100" s="30">
        <v>44575</v>
      </c>
      <c r="R100" s="30">
        <v>44561</v>
      </c>
      <c r="S100" s="20"/>
    </row>
    <row r="101" spans="1:19" x14ac:dyDescent="0.25">
      <c r="A101" s="29">
        <v>2021</v>
      </c>
      <c r="B101" s="30">
        <v>44470</v>
      </c>
      <c r="C101" s="30">
        <v>44561</v>
      </c>
      <c r="D101" s="29">
        <v>3000</v>
      </c>
      <c r="E101" s="29">
        <v>3500</v>
      </c>
      <c r="F101" s="29">
        <v>3521</v>
      </c>
      <c r="G101" s="29" t="s">
        <v>117</v>
      </c>
      <c r="H101" s="29">
        <v>26000</v>
      </c>
      <c r="I101" s="29">
        <v>17604.16</v>
      </c>
      <c r="J101" s="32">
        <v>17604.16</v>
      </c>
      <c r="K101" s="29">
        <v>17604.16</v>
      </c>
      <c r="L101" s="29">
        <v>17604.16</v>
      </c>
      <c r="M101" s="29">
        <v>17604.16</v>
      </c>
      <c r="N101" s="29"/>
      <c r="O101" s="31" t="s">
        <v>142</v>
      </c>
      <c r="P101" s="29" t="s">
        <v>125</v>
      </c>
      <c r="Q101" s="30">
        <v>44575</v>
      </c>
      <c r="R101" s="30">
        <v>44561</v>
      </c>
      <c r="S101" s="20"/>
    </row>
    <row r="102" spans="1:19" x14ac:dyDescent="0.25">
      <c r="A102" s="29">
        <v>2021</v>
      </c>
      <c r="B102" s="30">
        <v>44470</v>
      </c>
      <c r="C102" s="30">
        <v>44561</v>
      </c>
      <c r="D102" s="29">
        <v>3000</v>
      </c>
      <c r="E102" s="29">
        <v>3500</v>
      </c>
      <c r="F102" s="29">
        <v>3531</v>
      </c>
      <c r="G102" s="29" t="s">
        <v>141</v>
      </c>
      <c r="H102" s="29">
        <v>0</v>
      </c>
      <c r="I102" s="29">
        <v>209697.84</v>
      </c>
      <c r="J102" s="32">
        <v>209697.84</v>
      </c>
      <c r="K102" s="29">
        <v>174748.2</v>
      </c>
      <c r="L102" s="29">
        <v>174748.2</v>
      </c>
      <c r="M102" s="29">
        <v>174748.2</v>
      </c>
      <c r="N102" s="29"/>
      <c r="O102" s="31" t="s">
        <v>142</v>
      </c>
      <c r="P102" s="29" t="s">
        <v>125</v>
      </c>
      <c r="Q102" s="30">
        <v>44575</v>
      </c>
      <c r="R102" s="30">
        <v>44561</v>
      </c>
      <c r="S102" s="20"/>
    </row>
    <row r="103" spans="1:19" x14ac:dyDescent="0.25">
      <c r="A103" s="29">
        <v>2021</v>
      </c>
      <c r="B103" s="30">
        <v>44470</v>
      </c>
      <c r="C103" s="30">
        <v>44561</v>
      </c>
      <c r="D103" s="29">
        <v>3000</v>
      </c>
      <c r="E103" s="29">
        <v>3500</v>
      </c>
      <c r="F103" s="29">
        <v>3553</v>
      </c>
      <c r="G103" s="29" t="s">
        <v>118</v>
      </c>
      <c r="H103" s="29">
        <v>150000</v>
      </c>
      <c r="I103" s="29">
        <v>187500</v>
      </c>
      <c r="J103" s="32">
        <v>187500</v>
      </c>
      <c r="K103" s="29">
        <v>187229.8</v>
      </c>
      <c r="L103" s="29">
        <v>187229.8</v>
      </c>
      <c r="M103" s="29">
        <v>187229.8</v>
      </c>
      <c r="N103" s="29"/>
      <c r="O103" s="31" t="s">
        <v>142</v>
      </c>
      <c r="P103" s="29" t="s">
        <v>125</v>
      </c>
      <c r="Q103" s="30">
        <v>44575</v>
      </c>
      <c r="R103" s="30">
        <v>44561</v>
      </c>
      <c r="S103" s="20"/>
    </row>
    <row r="104" spans="1:19" x14ac:dyDescent="0.25">
      <c r="A104" s="29">
        <v>2021</v>
      </c>
      <c r="B104" s="30">
        <v>44470</v>
      </c>
      <c r="C104" s="30">
        <v>44561</v>
      </c>
      <c r="D104" s="29">
        <v>3000</v>
      </c>
      <c r="E104" s="29">
        <v>3500</v>
      </c>
      <c r="F104" s="29">
        <v>3581</v>
      </c>
      <c r="G104" s="29" t="s">
        <v>119</v>
      </c>
      <c r="H104" s="29">
        <v>1250000</v>
      </c>
      <c r="I104" s="29">
        <v>1248041.03</v>
      </c>
      <c r="J104" s="32">
        <v>1248041.03</v>
      </c>
      <c r="K104" s="29">
        <v>1005136.51</v>
      </c>
      <c r="L104" s="29">
        <v>1005136.51</v>
      </c>
      <c r="M104" s="29">
        <v>1005136.51</v>
      </c>
      <c r="N104" s="29"/>
      <c r="O104" s="31" t="s">
        <v>142</v>
      </c>
      <c r="P104" s="29" t="s">
        <v>125</v>
      </c>
      <c r="Q104" s="30">
        <v>44575</v>
      </c>
      <c r="R104" s="30">
        <v>44561</v>
      </c>
      <c r="S104" s="20"/>
    </row>
    <row r="105" spans="1:19" x14ac:dyDescent="0.25">
      <c r="A105" s="29">
        <v>2021</v>
      </c>
      <c r="B105" s="30">
        <v>44470</v>
      </c>
      <c r="C105" s="30">
        <v>44561</v>
      </c>
      <c r="D105" s="29">
        <v>3000</v>
      </c>
      <c r="E105" s="29">
        <v>3700</v>
      </c>
      <c r="F105" s="29">
        <v>3791</v>
      </c>
      <c r="G105" s="29" t="s">
        <v>120</v>
      </c>
      <c r="H105" s="29">
        <v>700000</v>
      </c>
      <c r="I105" s="29">
        <v>689875.2</v>
      </c>
      <c r="J105" s="32">
        <v>689875.2</v>
      </c>
      <c r="K105" s="29">
        <v>632385.6</v>
      </c>
      <c r="L105" s="29">
        <v>632385.6</v>
      </c>
      <c r="M105" s="29">
        <v>632385.6</v>
      </c>
      <c r="N105" s="29"/>
      <c r="O105" s="31" t="s">
        <v>142</v>
      </c>
      <c r="P105" s="29" t="s">
        <v>125</v>
      </c>
      <c r="Q105" s="30">
        <v>44575</v>
      </c>
      <c r="R105" s="30">
        <v>44561</v>
      </c>
      <c r="S105" s="20"/>
    </row>
    <row r="106" spans="1:19" x14ac:dyDescent="0.25">
      <c r="A106" s="29">
        <v>2021</v>
      </c>
      <c r="B106" s="30">
        <v>44470</v>
      </c>
      <c r="C106" s="30">
        <v>44561</v>
      </c>
      <c r="D106" s="29">
        <v>3000</v>
      </c>
      <c r="E106" s="29">
        <v>3900</v>
      </c>
      <c r="F106" s="29">
        <v>3921</v>
      </c>
      <c r="G106" s="29" t="s">
        <v>121</v>
      </c>
      <c r="H106" s="29">
        <v>100000</v>
      </c>
      <c r="I106" s="29">
        <v>53726.16</v>
      </c>
      <c r="J106" s="32">
        <v>53726.16</v>
      </c>
      <c r="K106" s="29">
        <v>36077</v>
      </c>
      <c r="L106" s="29">
        <v>36077</v>
      </c>
      <c r="M106" s="29">
        <v>36077</v>
      </c>
      <c r="N106" s="29"/>
      <c r="O106" s="31" t="s">
        <v>142</v>
      </c>
      <c r="P106" s="29" t="s">
        <v>125</v>
      </c>
      <c r="Q106" s="30">
        <v>44575</v>
      </c>
      <c r="R106" s="30">
        <v>44561</v>
      </c>
      <c r="S106" s="20"/>
    </row>
    <row r="107" spans="1:19" x14ac:dyDescent="0.25">
      <c r="A107" s="29">
        <v>2021</v>
      </c>
      <c r="B107" s="30">
        <v>44470</v>
      </c>
      <c r="C107" s="30">
        <v>44561</v>
      </c>
      <c r="D107" s="29">
        <v>3000</v>
      </c>
      <c r="E107" s="29">
        <v>3900</v>
      </c>
      <c r="F107" s="29">
        <v>3969</v>
      </c>
      <c r="G107" s="29" t="s">
        <v>122</v>
      </c>
      <c r="H107" s="29">
        <v>30000</v>
      </c>
      <c r="I107" s="29">
        <v>52102.07</v>
      </c>
      <c r="J107" s="32">
        <v>52102.07</v>
      </c>
      <c r="K107" s="29">
        <v>47760.24</v>
      </c>
      <c r="L107" s="29">
        <v>47760.24</v>
      </c>
      <c r="M107" s="29">
        <v>47760.24</v>
      </c>
      <c r="N107" s="29"/>
      <c r="O107" s="31" t="s">
        <v>142</v>
      </c>
      <c r="P107" s="29" t="s">
        <v>125</v>
      </c>
      <c r="Q107" s="30">
        <v>44575</v>
      </c>
      <c r="R107" s="30">
        <v>44561</v>
      </c>
      <c r="S107" s="20"/>
    </row>
    <row r="108" spans="1:19" x14ac:dyDescent="0.25">
      <c r="A108" s="29">
        <v>2021</v>
      </c>
      <c r="B108" s="30">
        <v>44470</v>
      </c>
      <c r="C108" s="30">
        <v>44561</v>
      </c>
      <c r="D108" s="29">
        <v>3000</v>
      </c>
      <c r="E108" s="29">
        <v>3900</v>
      </c>
      <c r="F108" s="29">
        <v>3981</v>
      </c>
      <c r="G108" s="29" t="s">
        <v>123</v>
      </c>
      <c r="H108" s="29">
        <v>5266121</v>
      </c>
      <c r="I108" s="29">
        <v>5766121</v>
      </c>
      <c r="J108" s="32">
        <v>5766121</v>
      </c>
      <c r="K108" s="29">
        <v>4810970</v>
      </c>
      <c r="L108" s="29">
        <v>4810970</v>
      </c>
      <c r="M108" s="29">
        <v>4810970</v>
      </c>
      <c r="N108" s="29"/>
      <c r="O108" s="31" t="s">
        <v>142</v>
      </c>
      <c r="P108" s="29" t="s">
        <v>125</v>
      </c>
      <c r="Q108" s="30">
        <v>44575</v>
      </c>
      <c r="R108" s="30">
        <v>44561</v>
      </c>
      <c r="S108" s="20"/>
    </row>
    <row r="109" spans="1:19" x14ac:dyDescent="0.25">
      <c r="A109" s="29">
        <v>2021</v>
      </c>
      <c r="B109" s="30">
        <v>44470</v>
      </c>
      <c r="C109" s="30">
        <v>44561</v>
      </c>
      <c r="D109" s="29">
        <v>3000</v>
      </c>
      <c r="E109" s="29">
        <v>3900</v>
      </c>
      <c r="F109" s="29">
        <v>3982</v>
      </c>
      <c r="G109" s="29" t="s">
        <v>124</v>
      </c>
      <c r="H109" s="29">
        <v>6729338</v>
      </c>
      <c r="I109" s="29">
        <v>3752564.29</v>
      </c>
      <c r="J109" s="32">
        <v>3752564.2900000019</v>
      </c>
      <c r="K109" s="29">
        <v>3752564.29</v>
      </c>
      <c r="L109" s="29">
        <v>3752564.29</v>
      </c>
      <c r="M109" s="29">
        <v>3752564.29</v>
      </c>
      <c r="N109" s="29"/>
      <c r="O109" s="31" t="s">
        <v>142</v>
      </c>
      <c r="P109" s="29" t="s">
        <v>125</v>
      </c>
      <c r="Q109" s="30">
        <v>44575</v>
      </c>
      <c r="R109" s="30">
        <v>44561</v>
      </c>
      <c r="S109" s="20"/>
    </row>
  </sheetData>
  <mergeCells count="7">
    <mergeCell ref="A6:S6"/>
    <mergeCell ref="A2:C2"/>
    <mergeCell ref="D2:F2"/>
    <mergeCell ref="G2:I2"/>
    <mergeCell ref="A3:C3"/>
    <mergeCell ref="D3:F3"/>
    <mergeCell ref="G3:I3"/>
  </mergeCells>
  <hyperlinks>
    <hyperlink ref="O8" r:id="rId1"/>
    <hyperlink ref="O9:O57" r:id="rId2" display="http://lto7.ddns.net/transparencia/121xxxiii/2021/flujo_efectivo_septiembre.xlsx"/>
    <hyperlink ref="O58" r:id="rId3"/>
    <hyperlink ref="O59" r:id="rId4"/>
    <hyperlink ref="O60:O109" r:id="rId5" display="http://lto7.ddns.net/transparencia/121xxxiii/2021/flujo_efectivo_diciembre.xls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S57"/>
  <sheetViews>
    <sheetView topLeftCell="A2" workbookViewId="0">
      <selection activeCell="A8" sqref="A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57" style="5" bestFit="1" customWidth="1"/>
    <col min="5" max="5" width="58" style="5" bestFit="1" customWidth="1"/>
    <col min="6" max="6" width="57.85546875" style="5" bestFit="1" customWidth="1"/>
    <col min="7" max="7" width="40" style="5" bestFit="1" customWidth="1"/>
    <col min="8" max="8" width="41.42578125" style="5" bestFit="1" customWidth="1"/>
    <col min="9" max="9" width="42.7109375" style="5" bestFit="1" customWidth="1"/>
    <col min="10" max="10" width="45.7109375" style="5" bestFit="1" customWidth="1"/>
    <col min="11" max="11" width="42.85546875" style="5" bestFit="1" customWidth="1"/>
    <col min="12" max="12" width="40.140625" style="5" bestFit="1" customWidth="1"/>
    <col min="13" max="13" width="39.7109375" style="5" bestFit="1" customWidth="1"/>
    <col min="14" max="14" width="50.5703125" style="5" bestFit="1" customWidth="1"/>
    <col min="15" max="15" width="61.42578125" style="5" bestFit="1" customWidth="1"/>
    <col min="16" max="16" width="73.140625" style="5" bestFit="1" customWidth="1"/>
    <col min="17" max="17" width="17.5703125" style="5" bestFit="1" customWidth="1"/>
    <col min="18" max="18" width="20.140625" style="5" bestFit="1" customWidth="1"/>
    <col min="19" max="19" width="8" style="5" bestFit="1" customWidth="1"/>
    <col min="20" max="16384" width="9.140625" style="5"/>
  </cols>
  <sheetData>
    <row r="1" spans="1:19" hidden="1" x14ac:dyDescent="0.25">
      <c r="A1" s="5" t="s">
        <v>0</v>
      </c>
    </row>
    <row r="2" spans="1:19" x14ac:dyDescent="0.25">
      <c r="A2" s="62" t="s">
        <v>1</v>
      </c>
      <c r="B2" s="63"/>
      <c r="C2" s="63"/>
      <c r="D2" s="62" t="s">
        <v>2</v>
      </c>
      <c r="E2" s="63"/>
      <c r="F2" s="63"/>
      <c r="G2" s="62" t="s">
        <v>3</v>
      </c>
      <c r="H2" s="63"/>
      <c r="I2" s="63"/>
    </row>
    <row r="3" spans="1:19" x14ac:dyDescent="0.25">
      <c r="A3" s="64" t="s">
        <v>4</v>
      </c>
      <c r="B3" s="63"/>
      <c r="C3" s="63"/>
      <c r="D3" s="64" t="s">
        <v>5</v>
      </c>
      <c r="E3" s="63"/>
      <c r="F3" s="63"/>
      <c r="G3" s="64" t="s">
        <v>6</v>
      </c>
      <c r="H3" s="63"/>
      <c r="I3" s="63"/>
    </row>
    <row r="4" spans="1:19" hidden="1" x14ac:dyDescent="0.25">
      <c r="A4" s="5" t="s">
        <v>7</v>
      </c>
      <c r="B4" s="5" t="s">
        <v>8</v>
      </c>
      <c r="C4" s="5" t="s">
        <v>8</v>
      </c>
      <c r="D4" s="5" t="s">
        <v>9</v>
      </c>
      <c r="E4" s="5" t="s">
        <v>9</v>
      </c>
      <c r="F4" s="5" t="s">
        <v>9</v>
      </c>
      <c r="G4" s="5" t="s">
        <v>9</v>
      </c>
      <c r="H4" s="5" t="s">
        <v>10</v>
      </c>
      <c r="I4" s="5" t="s">
        <v>10</v>
      </c>
      <c r="J4" s="5" t="s">
        <v>10</v>
      </c>
      <c r="K4" s="5" t="s">
        <v>10</v>
      </c>
      <c r="L4" s="5" t="s">
        <v>10</v>
      </c>
      <c r="M4" s="5" t="s">
        <v>10</v>
      </c>
      <c r="N4" s="5" t="s">
        <v>9</v>
      </c>
      <c r="O4" s="5" t="s">
        <v>11</v>
      </c>
      <c r="P4" s="5" t="s">
        <v>9</v>
      </c>
      <c r="Q4" s="5" t="s">
        <v>8</v>
      </c>
      <c r="R4" s="5" t="s">
        <v>12</v>
      </c>
      <c r="S4" s="5" t="s">
        <v>13</v>
      </c>
    </row>
    <row r="5" spans="1:19"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row>
    <row r="6" spans="1:19" x14ac:dyDescent="0.25">
      <c r="A6" s="62" t="s">
        <v>33</v>
      </c>
      <c r="B6" s="63"/>
      <c r="C6" s="63"/>
      <c r="D6" s="63"/>
      <c r="E6" s="63"/>
      <c r="F6" s="63"/>
      <c r="G6" s="63"/>
      <c r="H6" s="63"/>
      <c r="I6" s="63"/>
      <c r="J6" s="63"/>
      <c r="K6" s="63"/>
      <c r="L6" s="63"/>
      <c r="M6" s="63"/>
      <c r="N6" s="63"/>
      <c r="O6" s="63"/>
      <c r="P6" s="63"/>
      <c r="Q6" s="63"/>
      <c r="R6" s="63"/>
      <c r="S6" s="6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s="8">
        <v>2021</v>
      </c>
      <c r="B8" s="9">
        <v>44287</v>
      </c>
      <c r="C8" s="9">
        <v>44377</v>
      </c>
      <c r="D8" s="8" t="s">
        <v>53</v>
      </c>
      <c r="E8" s="8" t="s">
        <v>56</v>
      </c>
      <c r="F8" s="8">
        <v>1131</v>
      </c>
      <c r="G8" s="8" t="s">
        <v>76</v>
      </c>
      <c r="H8" s="8">
        <v>42324048</v>
      </c>
      <c r="I8" s="8">
        <v>42324048</v>
      </c>
      <c r="J8" s="8">
        <v>19956595.629999999</v>
      </c>
      <c r="K8" s="8">
        <v>19956595.629999999</v>
      </c>
      <c r="L8" s="8">
        <v>19956595.629999999</v>
      </c>
      <c r="M8" s="8">
        <v>19956595.629999999</v>
      </c>
      <c r="N8" s="8"/>
      <c r="O8" s="19" t="s">
        <v>138</v>
      </c>
      <c r="P8" s="8" t="s">
        <v>125</v>
      </c>
      <c r="Q8" s="9">
        <v>44389</v>
      </c>
      <c r="R8" s="9">
        <v>44377</v>
      </c>
      <c r="S8" s="8"/>
    </row>
    <row r="9" spans="1:19" ht="30" x14ac:dyDescent="0.25">
      <c r="A9" s="8">
        <v>2021</v>
      </c>
      <c r="B9" s="9">
        <v>44287</v>
      </c>
      <c r="C9" s="9">
        <v>44377</v>
      </c>
      <c r="D9" s="8" t="s">
        <v>53</v>
      </c>
      <c r="E9" s="8" t="s">
        <v>57</v>
      </c>
      <c r="F9" s="8">
        <v>1211</v>
      </c>
      <c r="G9" s="8" t="s">
        <v>77</v>
      </c>
      <c r="H9" s="8">
        <v>541990</v>
      </c>
      <c r="I9" s="8">
        <v>541990</v>
      </c>
      <c r="J9" s="8">
        <v>224400</v>
      </c>
      <c r="K9" s="8">
        <v>224400</v>
      </c>
      <c r="L9" s="8">
        <v>224400</v>
      </c>
      <c r="M9" s="8">
        <v>224400</v>
      </c>
      <c r="N9" s="8"/>
      <c r="O9" s="19" t="s">
        <v>138</v>
      </c>
      <c r="P9" s="8" t="s">
        <v>125</v>
      </c>
      <c r="Q9" s="9">
        <v>44389</v>
      </c>
      <c r="R9" s="9">
        <v>44377</v>
      </c>
      <c r="S9" s="8"/>
    </row>
    <row r="10" spans="1:19" ht="30" x14ac:dyDescent="0.25">
      <c r="A10" s="8">
        <v>2021</v>
      </c>
      <c r="B10" s="9">
        <v>44287</v>
      </c>
      <c r="C10" s="9">
        <v>44377</v>
      </c>
      <c r="D10" s="8" t="s">
        <v>53</v>
      </c>
      <c r="E10" s="8" t="s">
        <v>58</v>
      </c>
      <c r="F10" s="8">
        <v>1321</v>
      </c>
      <c r="G10" s="8" t="s">
        <v>78</v>
      </c>
      <c r="H10" s="8">
        <v>1899930</v>
      </c>
      <c r="I10" s="8">
        <v>1899930</v>
      </c>
      <c r="J10" s="8">
        <v>154420.78</v>
      </c>
      <c r="K10" s="8">
        <v>148593.22</v>
      </c>
      <c r="L10" s="8">
        <v>148593.22</v>
      </c>
      <c r="M10" s="8">
        <v>148593.22</v>
      </c>
      <c r="N10" s="8"/>
      <c r="O10" s="19" t="s">
        <v>138</v>
      </c>
      <c r="P10" s="8" t="s">
        <v>125</v>
      </c>
      <c r="Q10" s="9">
        <v>44389</v>
      </c>
      <c r="R10" s="9">
        <v>44377</v>
      </c>
      <c r="S10" s="8"/>
    </row>
    <row r="11" spans="1:19" ht="30" x14ac:dyDescent="0.25">
      <c r="A11" s="8">
        <v>2021</v>
      </c>
      <c r="B11" s="9">
        <v>44287</v>
      </c>
      <c r="C11" s="9">
        <v>44377</v>
      </c>
      <c r="D11" s="8" t="s">
        <v>53</v>
      </c>
      <c r="E11" s="8" t="s">
        <v>58</v>
      </c>
      <c r="F11" s="8">
        <v>1323</v>
      </c>
      <c r="G11" s="8" t="s">
        <v>79</v>
      </c>
      <c r="H11" s="8">
        <v>9515369</v>
      </c>
      <c r="I11" s="8">
        <v>9515369</v>
      </c>
      <c r="J11" s="8">
        <v>8752655.3100000005</v>
      </c>
      <c r="K11" s="8">
        <v>8743325.5800000001</v>
      </c>
      <c r="L11" s="8">
        <v>8743325.5800000001</v>
      </c>
      <c r="M11" s="8">
        <v>8743325.5800000001</v>
      </c>
      <c r="N11" s="8"/>
      <c r="O11" s="19" t="s">
        <v>138</v>
      </c>
      <c r="P11" s="8" t="s">
        <v>125</v>
      </c>
      <c r="Q11" s="9">
        <v>44389</v>
      </c>
      <c r="R11" s="9">
        <v>44377</v>
      </c>
      <c r="S11" s="8"/>
    </row>
    <row r="12" spans="1:19" ht="30" x14ac:dyDescent="0.25">
      <c r="A12" s="8">
        <v>2021</v>
      </c>
      <c r="B12" s="9">
        <v>44287</v>
      </c>
      <c r="C12" s="9">
        <v>44377</v>
      </c>
      <c r="D12" s="8" t="s">
        <v>53</v>
      </c>
      <c r="E12" s="8" t="s">
        <v>59</v>
      </c>
      <c r="F12" s="8">
        <v>1412</v>
      </c>
      <c r="G12" s="8" t="s">
        <v>80</v>
      </c>
      <c r="H12" s="8">
        <v>26761206</v>
      </c>
      <c r="I12" s="8">
        <v>26761206</v>
      </c>
      <c r="J12" s="8">
        <v>10873633.68</v>
      </c>
      <c r="K12" s="8">
        <v>10873633.68</v>
      </c>
      <c r="L12" s="8">
        <v>10873633.68</v>
      </c>
      <c r="M12" s="8">
        <v>10873633.68</v>
      </c>
      <c r="N12" s="8"/>
      <c r="O12" s="19" t="s">
        <v>138</v>
      </c>
      <c r="P12" s="8" t="s">
        <v>125</v>
      </c>
      <c r="Q12" s="9">
        <v>44389</v>
      </c>
      <c r="R12" s="9">
        <v>44377</v>
      </c>
      <c r="S12" s="8"/>
    </row>
    <row r="13" spans="1:19" ht="30" x14ac:dyDescent="0.25">
      <c r="A13" s="8">
        <v>2021</v>
      </c>
      <c r="B13" s="9">
        <v>44287</v>
      </c>
      <c r="C13" s="9">
        <v>44377</v>
      </c>
      <c r="D13" s="8" t="s">
        <v>53</v>
      </c>
      <c r="E13" s="8" t="s">
        <v>59</v>
      </c>
      <c r="F13" s="8">
        <v>1422</v>
      </c>
      <c r="G13" s="8" t="s">
        <v>81</v>
      </c>
      <c r="H13" s="8">
        <v>9791475</v>
      </c>
      <c r="I13" s="8">
        <v>9791475</v>
      </c>
      <c r="J13" s="8">
        <v>3203164.23</v>
      </c>
      <c r="K13" s="8">
        <v>3203164.23</v>
      </c>
      <c r="L13" s="8">
        <v>3203164.23</v>
      </c>
      <c r="M13" s="8">
        <v>3203164.23</v>
      </c>
      <c r="N13" s="8"/>
      <c r="O13" s="19" t="s">
        <v>138</v>
      </c>
      <c r="P13" s="8" t="s">
        <v>125</v>
      </c>
      <c r="Q13" s="9">
        <v>44389</v>
      </c>
      <c r="R13" s="9">
        <v>44377</v>
      </c>
      <c r="S13" s="8"/>
    </row>
    <row r="14" spans="1:19" ht="45" x14ac:dyDescent="0.25">
      <c r="A14" s="8">
        <v>2021</v>
      </c>
      <c r="B14" s="9">
        <v>44287</v>
      </c>
      <c r="C14" s="9">
        <v>44377</v>
      </c>
      <c r="D14" s="8" t="s">
        <v>53</v>
      </c>
      <c r="E14" s="8" t="s">
        <v>59</v>
      </c>
      <c r="F14" s="8">
        <v>1431</v>
      </c>
      <c r="G14" s="8" t="s">
        <v>82</v>
      </c>
      <c r="H14" s="8">
        <v>3916596</v>
      </c>
      <c r="I14" s="8">
        <v>3916596</v>
      </c>
      <c r="J14" s="8">
        <v>1281265.33</v>
      </c>
      <c r="K14" s="8">
        <v>1281265.33</v>
      </c>
      <c r="L14" s="8">
        <v>1281265.33</v>
      </c>
      <c r="M14" s="8">
        <v>1281265.33</v>
      </c>
      <c r="N14" s="8"/>
      <c r="O14" s="19" t="s">
        <v>138</v>
      </c>
      <c r="P14" s="8" t="s">
        <v>125</v>
      </c>
      <c r="Q14" s="9">
        <v>44389</v>
      </c>
      <c r="R14" s="9">
        <v>44377</v>
      </c>
      <c r="S14" s="8"/>
    </row>
    <row r="15" spans="1:19" ht="30" x14ac:dyDescent="0.25">
      <c r="A15" s="8">
        <v>2021</v>
      </c>
      <c r="B15" s="9">
        <v>44287</v>
      </c>
      <c r="C15" s="9">
        <v>44377</v>
      </c>
      <c r="D15" s="8" t="s">
        <v>53</v>
      </c>
      <c r="E15" s="8" t="s">
        <v>59</v>
      </c>
      <c r="F15" s="8">
        <v>1441</v>
      </c>
      <c r="G15" s="8" t="s">
        <v>83</v>
      </c>
      <c r="H15" s="8">
        <v>4803708</v>
      </c>
      <c r="I15" s="8">
        <v>4803708</v>
      </c>
      <c r="J15" s="8">
        <v>4803708</v>
      </c>
      <c r="K15" s="8">
        <v>1540548</v>
      </c>
      <c r="L15" s="8">
        <v>1540548</v>
      </c>
      <c r="M15" s="8">
        <v>1540548</v>
      </c>
      <c r="N15" s="8"/>
      <c r="O15" s="19" t="s">
        <v>138</v>
      </c>
      <c r="P15" s="8" t="s">
        <v>125</v>
      </c>
      <c r="Q15" s="9">
        <v>44389</v>
      </c>
      <c r="R15" s="9">
        <v>44377</v>
      </c>
      <c r="S15" s="8"/>
    </row>
    <row r="16" spans="1:19" ht="30" x14ac:dyDescent="0.25">
      <c r="A16" s="8">
        <v>2021</v>
      </c>
      <c r="B16" s="9">
        <v>44287</v>
      </c>
      <c r="C16" s="9">
        <v>44377</v>
      </c>
      <c r="D16" s="8" t="s">
        <v>53</v>
      </c>
      <c r="E16" s="8" t="s">
        <v>60</v>
      </c>
      <c r="F16" s="8">
        <v>1523</v>
      </c>
      <c r="G16" s="8" t="s">
        <v>139</v>
      </c>
      <c r="H16" s="8">
        <v>0</v>
      </c>
      <c r="I16" s="8">
        <v>123239.48</v>
      </c>
      <c r="J16" s="8">
        <v>123239.48</v>
      </c>
      <c r="K16" s="8">
        <v>123239.48</v>
      </c>
      <c r="L16" s="8">
        <v>123239.48</v>
      </c>
      <c r="M16" s="8">
        <v>123239.48</v>
      </c>
      <c r="N16" s="8"/>
      <c r="O16" s="19" t="s">
        <v>138</v>
      </c>
      <c r="P16" s="8" t="s">
        <v>125</v>
      </c>
      <c r="Q16" s="9">
        <v>44389</v>
      </c>
      <c r="R16" s="9">
        <v>44377</v>
      </c>
      <c r="S16" s="8"/>
    </row>
    <row r="17" spans="1:19" ht="60" x14ac:dyDescent="0.25">
      <c r="A17" s="8">
        <v>2021</v>
      </c>
      <c r="B17" s="9">
        <v>44287</v>
      </c>
      <c r="C17" s="9">
        <v>44377</v>
      </c>
      <c r="D17" s="8" t="s">
        <v>53</v>
      </c>
      <c r="E17" s="8" t="s">
        <v>60</v>
      </c>
      <c r="F17" s="8">
        <v>1591</v>
      </c>
      <c r="G17" s="8" t="s">
        <v>84</v>
      </c>
      <c r="H17" s="8">
        <v>121471200</v>
      </c>
      <c r="I17" s="8">
        <v>121347960.52</v>
      </c>
      <c r="J17" s="8">
        <v>61996601.669999994</v>
      </c>
      <c r="K17" s="8">
        <v>61996601.670000002</v>
      </c>
      <c r="L17" s="8">
        <v>61996601.670000002</v>
      </c>
      <c r="M17" s="8">
        <v>61996601.670000002</v>
      </c>
      <c r="N17" s="8"/>
      <c r="O17" s="19" t="s">
        <v>138</v>
      </c>
      <c r="P17" s="8" t="s">
        <v>125</v>
      </c>
      <c r="Q17" s="9">
        <v>44389</v>
      </c>
      <c r="R17" s="9">
        <v>44377</v>
      </c>
      <c r="S17" s="8"/>
    </row>
    <row r="18" spans="1:19" ht="30" x14ac:dyDescent="0.25">
      <c r="A18" s="8">
        <v>2021</v>
      </c>
      <c r="B18" s="9">
        <v>44287</v>
      </c>
      <c r="C18" s="9">
        <v>44377</v>
      </c>
      <c r="D18" s="8" t="s">
        <v>53</v>
      </c>
      <c r="E18" s="8" t="s">
        <v>61</v>
      </c>
      <c r="F18" s="8">
        <v>1611</v>
      </c>
      <c r="G18" s="8" t="s">
        <v>85</v>
      </c>
      <c r="H18" s="8">
        <v>10485944</v>
      </c>
      <c r="I18" s="8">
        <v>10485944</v>
      </c>
      <c r="J18" s="8">
        <v>0</v>
      </c>
      <c r="K18" s="8">
        <v>0</v>
      </c>
      <c r="L18" s="8">
        <v>0</v>
      </c>
      <c r="M18" s="8">
        <v>0</v>
      </c>
      <c r="N18" s="8"/>
      <c r="O18" s="19" t="s">
        <v>138</v>
      </c>
      <c r="P18" s="8" t="s">
        <v>125</v>
      </c>
      <c r="Q18" s="9">
        <v>44389</v>
      </c>
      <c r="R18" s="9">
        <v>44377</v>
      </c>
      <c r="S18" s="8"/>
    </row>
    <row r="19" spans="1:19" ht="30" x14ac:dyDescent="0.25">
      <c r="A19" s="8">
        <v>2021</v>
      </c>
      <c r="B19" s="9">
        <v>44287</v>
      </c>
      <c r="C19" s="9">
        <v>44377</v>
      </c>
      <c r="D19" s="8" t="s">
        <v>54</v>
      </c>
      <c r="E19" s="8" t="s">
        <v>62</v>
      </c>
      <c r="F19" s="8">
        <v>2111</v>
      </c>
      <c r="G19" s="8" t="s">
        <v>86</v>
      </c>
      <c r="H19" s="8">
        <v>700000</v>
      </c>
      <c r="I19" s="8">
        <v>700000</v>
      </c>
      <c r="J19" s="8">
        <v>513399.15</v>
      </c>
      <c r="K19" s="8">
        <v>402732.89</v>
      </c>
      <c r="L19" s="8">
        <v>402732.89</v>
      </c>
      <c r="M19" s="8">
        <v>402732.89</v>
      </c>
      <c r="N19" s="8"/>
      <c r="O19" s="19" t="s">
        <v>138</v>
      </c>
      <c r="P19" s="8" t="s">
        <v>125</v>
      </c>
      <c r="Q19" s="9">
        <v>44389</v>
      </c>
      <c r="R19" s="9">
        <v>44377</v>
      </c>
      <c r="S19" s="8"/>
    </row>
    <row r="20" spans="1:19" ht="45" x14ac:dyDescent="0.25">
      <c r="A20" s="8">
        <v>2021</v>
      </c>
      <c r="B20" s="9">
        <v>44287</v>
      </c>
      <c r="C20" s="9">
        <v>44377</v>
      </c>
      <c r="D20" s="8" t="s">
        <v>54</v>
      </c>
      <c r="E20" s="8" t="s">
        <v>62</v>
      </c>
      <c r="F20" s="8">
        <v>2141</v>
      </c>
      <c r="G20" s="8" t="s">
        <v>87</v>
      </c>
      <c r="H20" s="8">
        <v>500000</v>
      </c>
      <c r="I20" s="8">
        <v>516381.60000000003</v>
      </c>
      <c r="J20" s="8">
        <v>15980.16</v>
      </c>
      <c r="K20" s="8">
        <v>7977.32</v>
      </c>
      <c r="L20" s="8">
        <v>7977.32</v>
      </c>
      <c r="M20" s="8">
        <v>7977.32</v>
      </c>
      <c r="N20" s="8"/>
      <c r="O20" s="19" t="s">
        <v>138</v>
      </c>
      <c r="P20" s="8" t="s">
        <v>125</v>
      </c>
      <c r="Q20" s="9">
        <v>44389</v>
      </c>
      <c r="R20" s="9">
        <v>44377</v>
      </c>
      <c r="S20" s="8"/>
    </row>
    <row r="21" spans="1:19" ht="30" x14ac:dyDescent="0.25">
      <c r="A21" s="8">
        <v>2021</v>
      </c>
      <c r="B21" s="9">
        <v>44287</v>
      </c>
      <c r="C21" s="9">
        <v>44377</v>
      </c>
      <c r="D21" s="8" t="s">
        <v>54</v>
      </c>
      <c r="E21" s="8" t="s">
        <v>62</v>
      </c>
      <c r="F21" s="8">
        <v>2161</v>
      </c>
      <c r="G21" s="8" t="s">
        <v>88</v>
      </c>
      <c r="H21" s="8">
        <v>750000</v>
      </c>
      <c r="I21" s="8">
        <v>750000</v>
      </c>
      <c r="J21" s="8">
        <v>603996.21000000008</v>
      </c>
      <c r="K21" s="8">
        <v>249348.79</v>
      </c>
      <c r="L21" s="8">
        <v>249348.79</v>
      </c>
      <c r="M21" s="8">
        <v>249348.79</v>
      </c>
      <c r="N21" s="8"/>
      <c r="O21" s="19" t="s">
        <v>138</v>
      </c>
      <c r="P21" s="8" t="s">
        <v>125</v>
      </c>
      <c r="Q21" s="9">
        <v>44389</v>
      </c>
      <c r="R21" s="9">
        <v>44377</v>
      </c>
      <c r="S21" s="8"/>
    </row>
    <row r="22" spans="1:19" ht="30" x14ac:dyDescent="0.25">
      <c r="A22" s="8">
        <v>2021</v>
      </c>
      <c r="B22" s="9">
        <v>44287</v>
      </c>
      <c r="C22" s="9">
        <v>44377</v>
      </c>
      <c r="D22" s="8" t="s">
        <v>54</v>
      </c>
      <c r="E22" s="8" t="s">
        <v>63</v>
      </c>
      <c r="F22" s="8">
        <v>2211</v>
      </c>
      <c r="G22" s="8" t="s">
        <v>89</v>
      </c>
      <c r="H22" s="8">
        <v>800000</v>
      </c>
      <c r="I22" s="8">
        <v>310486.40000000002</v>
      </c>
      <c r="J22" s="8">
        <v>123902.65</v>
      </c>
      <c r="K22" s="8">
        <v>37808.65</v>
      </c>
      <c r="L22" s="8">
        <v>37808.65</v>
      </c>
      <c r="M22" s="8">
        <v>37808.65</v>
      </c>
      <c r="N22" s="8"/>
      <c r="O22" s="19" t="s">
        <v>138</v>
      </c>
      <c r="P22" s="8" t="s">
        <v>125</v>
      </c>
      <c r="Q22" s="9">
        <v>44389</v>
      </c>
      <c r="R22" s="9">
        <v>44377</v>
      </c>
      <c r="S22" s="8"/>
    </row>
    <row r="23" spans="1:19" ht="30" x14ac:dyDescent="0.25">
      <c r="A23" s="8">
        <v>2021</v>
      </c>
      <c r="B23" s="9">
        <v>44287</v>
      </c>
      <c r="C23" s="9">
        <v>44377</v>
      </c>
      <c r="D23" s="8" t="s">
        <v>54</v>
      </c>
      <c r="E23" s="8" t="s">
        <v>64</v>
      </c>
      <c r="F23" s="8">
        <v>2461</v>
      </c>
      <c r="G23" s="8" t="s">
        <v>90</v>
      </c>
      <c r="H23" s="8">
        <v>50000</v>
      </c>
      <c r="I23" s="8">
        <v>50000</v>
      </c>
      <c r="J23" s="8">
        <v>13786.04</v>
      </c>
      <c r="K23" s="8">
        <v>13786.04</v>
      </c>
      <c r="L23" s="8">
        <v>13786.04</v>
      </c>
      <c r="M23" s="8">
        <v>13786.04</v>
      </c>
      <c r="N23" s="8"/>
      <c r="O23" s="19" t="s">
        <v>138</v>
      </c>
      <c r="P23" s="8" t="s">
        <v>125</v>
      </c>
      <c r="Q23" s="9">
        <v>44389</v>
      </c>
      <c r="R23" s="9">
        <v>44377</v>
      </c>
      <c r="S23" s="8"/>
    </row>
    <row r="24" spans="1:19" ht="30" x14ac:dyDescent="0.25">
      <c r="A24" s="8">
        <v>2021</v>
      </c>
      <c r="B24" s="9">
        <v>44287</v>
      </c>
      <c r="C24" s="9">
        <v>44377</v>
      </c>
      <c r="D24" s="8" t="s">
        <v>54</v>
      </c>
      <c r="E24" s="8" t="s">
        <v>64</v>
      </c>
      <c r="F24" s="8">
        <v>2481</v>
      </c>
      <c r="G24" s="8" t="s">
        <v>91</v>
      </c>
      <c r="H24" s="8">
        <v>50000</v>
      </c>
      <c r="I24" s="8">
        <v>50000</v>
      </c>
      <c r="J24" s="8">
        <v>0</v>
      </c>
      <c r="K24" s="8">
        <v>0</v>
      </c>
      <c r="L24" s="8">
        <v>0</v>
      </c>
      <c r="M24" s="8">
        <v>0</v>
      </c>
      <c r="N24" s="8"/>
      <c r="O24" s="19" t="s">
        <v>138</v>
      </c>
      <c r="P24" s="8" t="s">
        <v>125</v>
      </c>
      <c r="Q24" s="9">
        <v>44389</v>
      </c>
      <c r="R24" s="9">
        <v>44377</v>
      </c>
      <c r="S24" s="8"/>
    </row>
    <row r="25" spans="1:19" ht="30" x14ac:dyDescent="0.25">
      <c r="A25" s="8">
        <v>2021</v>
      </c>
      <c r="B25" s="9">
        <v>44287</v>
      </c>
      <c r="C25" s="9">
        <v>44377</v>
      </c>
      <c r="D25" s="8" t="s">
        <v>54</v>
      </c>
      <c r="E25" s="8" t="s">
        <v>65</v>
      </c>
      <c r="F25" s="8">
        <v>2541</v>
      </c>
      <c r="G25" s="8" t="s">
        <v>92</v>
      </c>
      <c r="H25" s="8">
        <v>600000</v>
      </c>
      <c r="I25" s="8">
        <v>600000</v>
      </c>
      <c r="J25" s="8">
        <v>290359.59999999998</v>
      </c>
      <c r="K25" s="8">
        <v>290359.59999999998</v>
      </c>
      <c r="L25" s="8">
        <v>290359.59999999998</v>
      </c>
      <c r="M25" s="8">
        <v>290359.59999999998</v>
      </c>
      <c r="N25" s="8"/>
      <c r="O25" s="19" t="s">
        <v>138</v>
      </c>
      <c r="P25" s="8" t="s">
        <v>125</v>
      </c>
      <c r="Q25" s="9">
        <v>44389</v>
      </c>
      <c r="R25" s="9">
        <v>44377</v>
      </c>
      <c r="S25" s="8"/>
    </row>
    <row r="26" spans="1:19" ht="30" x14ac:dyDescent="0.25">
      <c r="A26" s="8">
        <v>2021</v>
      </c>
      <c r="B26" s="9">
        <v>44287</v>
      </c>
      <c r="C26" s="9">
        <v>44377</v>
      </c>
      <c r="D26" s="8" t="s">
        <v>54</v>
      </c>
      <c r="E26" s="8" t="s">
        <v>66</v>
      </c>
      <c r="F26" s="8">
        <v>2611</v>
      </c>
      <c r="G26" s="8" t="s">
        <v>93</v>
      </c>
      <c r="H26" s="8">
        <v>1400000</v>
      </c>
      <c r="I26" s="8">
        <v>1400000</v>
      </c>
      <c r="J26" s="8">
        <v>1400000</v>
      </c>
      <c r="K26" s="8">
        <v>500070.63</v>
      </c>
      <c r="L26" s="8">
        <v>500070.63</v>
      </c>
      <c r="M26" s="8">
        <v>500070.63</v>
      </c>
      <c r="N26" s="8"/>
      <c r="O26" s="19" t="s">
        <v>138</v>
      </c>
      <c r="P26" s="8" t="s">
        <v>125</v>
      </c>
      <c r="Q26" s="9">
        <v>44389</v>
      </c>
      <c r="R26" s="9">
        <v>44377</v>
      </c>
      <c r="S26" s="8"/>
    </row>
    <row r="27" spans="1:19" ht="30" x14ac:dyDescent="0.25">
      <c r="A27" s="8">
        <v>2021</v>
      </c>
      <c r="B27" s="9">
        <v>44287</v>
      </c>
      <c r="C27" s="9">
        <v>44377</v>
      </c>
      <c r="D27" s="8" t="s">
        <v>54</v>
      </c>
      <c r="E27" s="8" t="s">
        <v>67</v>
      </c>
      <c r="F27" s="8">
        <v>2721</v>
      </c>
      <c r="G27" s="8" t="s">
        <v>94</v>
      </c>
      <c r="H27" s="8">
        <v>80000</v>
      </c>
      <c r="I27" s="8">
        <v>50698</v>
      </c>
      <c r="J27" s="8">
        <v>4698</v>
      </c>
      <c r="K27" s="8">
        <v>4698</v>
      </c>
      <c r="L27" s="8">
        <v>4698</v>
      </c>
      <c r="M27" s="8">
        <v>4698</v>
      </c>
      <c r="N27" s="8"/>
      <c r="O27" s="19" t="s">
        <v>138</v>
      </c>
      <c r="P27" s="8" t="s">
        <v>125</v>
      </c>
      <c r="Q27" s="9">
        <v>44389</v>
      </c>
      <c r="R27" s="9">
        <v>44377</v>
      </c>
      <c r="S27" s="8"/>
    </row>
    <row r="28" spans="1:19" ht="30" x14ac:dyDescent="0.25">
      <c r="A28" s="8">
        <v>2021</v>
      </c>
      <c r="B28" s="9">
        <v>44287</v>
      </c>
      <c r="C28" s="9">
        <v>44377</v>
      </c>
      <c r="D28" s="8" t="s">
        <v>54</v>
      </c>
      <c r="E28" s="8" t="s">
        <v>68</v>
      </c>
      <c r="F28" s="8">
        <v>2911</v>
      </c>
      <c r="G28" s="8" t="s">
        <v>95</v>
      </c>
      <c r="H28" s="8">
        <v>50000</v>
      </c>
      <c r="I28" s="8">
        <v>50000</v>
      </c>
      <c r="J28" s="8">
        <v>18609.88</v>
      </c>
      <c r="K28" s="8">
        <v>14931.27</v>
      </c>
      <c r="L28" s="8">
        <v>14931.27</v>
      </c>
      <c r="M28" s="8">
        <v>14931.27</v>
      </c>
      <c r="N28" s="8"/>
      <c r="O28" s="19" t="s">
        <v>138</v>
      </c>
      <c r="P28" s="8" t="s">
        <v>125</v>
      </c>
      <c r="Q28" s="9">
        <v>44389</v>
      </c>
      <c r="R28" s="9">
        <v>44377</v>
      </c>
      <c r="S28" s="8"/>
    </row>
    <row r="29" spans="1:19" ht="30" x14ac:dyDescent="0.25">
      <c r="A29" s="8">
        <v>2021</v>
      </c>
      <c r="B29" s="9">
        <v>44287</v>
      </c>
      <c r="C29" s="9">
        <v>44377</v>
      </c>
      <c r="D29" s="8" t="s">
        <v>54</v>
      </c>
      <c r="E29" s="8" t="s">
        <v>68</v>
      </c>
      <c r="F29" s="8">
        <v>2921</v>
      </c>
      <c r="G29" s="8" t="s">
        <v>96</v>
      </c>
      <c r="H29" s="8">
        <v>50000</v>
      </c>
      <c r="I29" s="8">
        <v>50000</v>
      </c>
      <c r="J29" s="8">
        <v>4163.37</v>
      </c>
      <c r="K29" s="8">
        <v>4163.37</v>
      </c>
      <c r="L29" s="8">
        <v>4163.37</v>
      </c>
      <c r="M29" s="8">
        <v>4163.37</v>
      </c>
      <c r="N29" s="8"/>
      <c r="O29" s="19" t="s">
        <v>138</v>
      </c>
      <c r="P29" s="8" t="s">
        <v>125</v>
      </c>
      <c r="Q29" s="9">
        <v>44389</v>
      </c>
      <c r="R29" s="9">
        <v>44377</v>
      </c>
      <c r="S29" s="8"/>
    </row>
    <row r="30" spans="1:19" ht="45" x14ac:dyDescent="0.25">
      <c r="A30" s="8">
        <v>2021</v>
      </c>
      <c r="B30" s="9">
        <v>44287</v>
      </c>
      <c r="C30" s="9">
        <v>44377</v>
      </c>
      <c r="D30" s="8" t="s">
        <v>54</v>
      </c>
      <c r="E30" s="8" t="s">
        <v>68</v>
      </c>
      <c r="F30" s="8">
        <v>2941</v>
      </c>
      <c r="G30" s="8" t="s">
        <v>97</v>
      </c>
      <c r="H30" s="8">
        <v>275000</v>
      </c>
      <c r="I30" s="8">
        <v>275000</v>
      </c>
      <c r="J30" s="8">
        <v>209538.41</v>
      </c>
      <c r="K30" s="8">
        <v>209538.41</v>
      </c>
      <c r="L30" s="8">
        <v>209538.41</v>
      </c>
      <c r="M30" s="8">
        <v>209538.41</v>
      </c>
      <c r="N30" s="8"/>
      <c r="O30" s="19" t="s">
        <v>138</v>
      </c>
      <c r="P30" s="8" t="s">
        <v>125</v>
      </c>
      <c r="Q30" s="9">
        <v>44389</v>
      </c>
      <c r="R30" s="9">
        <v>44377</v>
      </c>
      <c r="S30" s="8"/>
    </row>
    <row r="31" spans="1:19" ht="30" x14ac:dyDescent="0.25">
      <c r="A31" s="8">
        <v>2021</v>
      </c>
      <c r="B31" s="9">
        <v>44287</v>
      </c>
      <c r="C31" s="9">
        <v>44377</v>
      </c>
      <c r="D31" s="8" t="s">
        <v>55</v>
      </c>
      <c r="E31" s="8" t="s">
        <v>69</v>
      </c>
      <c r="F31" s="8">
        <v>3112</v>
      </c>
      <c r="G31" s="8" t="s">
        <v>98</v>
      </c>
      <c r="H31" s="8">
        <v>850000</v>
      </c>
      <c r="I31" s="8">
        <v>792550</v>
      </c>
      <c r="J31" s="8">
        <v>272627</v>
      </c>
      <c r="K31" s="8">
        <v>272627</v>
      </c>
      <c r="L31" s="8">
        <v>272627</v>
      </c>
      <c r="M31" s="8">
        <v>272627</v>
      </c>
      <c r="N31" s="8"/>
      <c r="O31" s="19" t="s">
        <v>138</v>
      </c>
      <c r="P31" s="8" t="s">
        <v>125</v>
      </c>
      <c r="Q31" s="9">
        <v>44389</v>
      </c>
      <c r="R31" s="9">
        <v>44377</v>
      </c>
      <c r="S31" s="8"/>
    </row>
    <row r="32" spans="1:19" ht="30" x14ac:dyDescent="0.25">
      <c r="A32" s="8">
        <v>2021</v>
      </c>
      <c r="B32" s="9">
        <v>44287</v>
      </c>
      <c r="C32" s="9">
        <v>44377</v>
      </c>
      <c r="D32" s="8" t="s">
        <v>55</v>
      </c>
      <c r="E32" s="8" t="s">
        <v>69</v>
      </c>
      <c r="F32" s="8">
        <v>3141</v>
      </c>
      <c r="G32" s="8" t="s">
        <v>99</v>
      </c>
      <c r="H32" s="8">
        <v>180000</v>
      </c>
      <c r="I32" s="8">
        <v>180000</v>
      </c>
      <c r="J32" s="8">
        <v>180000</v>
      </c>
      <c r="K32" s="8">
        <v>0</v>
      </c>
      <c r="L32" s="8">
        <v>0</v>
      </c>
      <c r="M32" s="8">
        <v>0</v>
      </c>
      <c r="N32" s="8"/>
      <c r="O32" s="19" t="s">
        <v>138</v>
      </c>
      <c r="P32" s="8" t="s">
        <v>125</v>
      </c>
      <c r="Q32" s="9">
        <v>44389</v>
      </c>
      <c r="R32" s="9">
        <v>44377</v>
      </c>
      <c r="S32" s="8"/>
    </row>
    <row r="33" spans="1:19" ht="30" x14ac:dyDescent="0.25">
      <c r="A33" s="8">
        <v>2021</v>
      </c>
      <c r="B33" s="9">
        <v>44287</v>
      </c>
      <c r="C33" s="9">
        <v>44377</v>
      </c>
      <c r="D33" s="8" t="s">
        <v>55</v>
      </c>
      <c r="E33" s="8" t="s">
        <v>69</v>
      </c>
      <c r="F33" s="8">
        <v>3171</v>
      </c>
      <c r="G33" s="8" t="s">
        <v>100</v>
      </c>
      <c r="H33" s="8">
        <v>466300</v>
      </c>
      <c r="I33" s="8">
        <v>466299.87</v>
      </c>
      <c r="J33" s="8">
        <v>413373.67000000004</v>
      </c>
      <c r="K33" s="8">
        <v>77788.2</v>
      </c>
      <c r="L33" s="8">
        <v>77788.2</v>
      </c>
      <c r="M33" s="8">
        <v>77788.2</v>
      </c>
      <c r="N33" s="8"/>
      <c r="O33" s="19" t="s">
        <v>138</v>
      </c>
      <c r="P33" s="8" t="s">
        <v>125</v>
      </c>
      <c r="Q33" s="9">
        <v>44389</v>
      </c>
      <c r="R33" s="9">
        <v>44377</v>
      </c>
      <c r="S33" s="8"/>
    </row>
    <row r="34" spans="1:19" ht="30" x14ac:dyDescent="0.25">
      <c r="A34" s="8">
        <v>2021</v>
      </c>
      <c r="B34" s="9">
        <v>44287</v>
      </c>
      <c r="C34" s="9">
        <v>44377</v>
      </c>
      <c r="D34" s="8" t="s">
        <v>55</v>
      </c>
      <c r="E34" s="8" t="s">
        <v>69</v>
      </c>
      <c r="F34" s="8">
        <v>3181</v>
      </c>
      <c r="G34" s="8" t="s">
        <v>101</v>
      </c>
      <c r="H34" s="8">
        <v>300000</v>
      </c>
      <c r="I34" s="8">
        <v>300000</v>
      </c>
      <c r="J34" s="8">
        <v>241280</v>
      </c>
      <c r="K34" s="8">
        <v>120640</v>
      </c>
      <c r="L34" s="8">
        <v>120640</v>
      </c>
      <c r="M34" s="8">
        <v>120640</v>
      </c>
      <c r="N34" s="8"/>
      <c r="O34" s="19" t="s">
        <v>138</v>
      </c>
      <c r="P34" s="8" t="s">
        <v>125</v>
      </c>
      <c r="Q34" s="9">
        <v>44389</v>
      </c>
      <c r="R34" s="9">
        <v>44377</v>
      </c>
      <c r="S34" s="8"/>
    </row>
    <row r="35" spans="1:19" ht="30" x14ac:dyDescent="0.25">
      <c r="A35" s="8">
        <v>2021</v>
      </c>
      <c r="B35" s="9">
        <v>44287</v>
      </c>
      <c r="C35" s="9">
        <v>44377</v>
      </c>
      <c r="D35" s="8" t="s">
        <v>55</v>
      </c>
      <c r="E35" s="8" t="s">
        <v>69</v>
      </c>
      <c r="F35" s="8">
        <v>3191</v>
      </c>
      <c r="G35" s="8" t="s">
        <v>102</v>
      </c>
      <c r="H35" s="8">
        <v>160000</v>
      </c>
      <c r="I35" s="8">
        <v>160000</v>
      </c>
      <c r="J35" s="8">
        <v>134801.66999999998</v>
      </c>
      <c r="K35" s="8">
        <v>54016.98</v>
      </c>
      <c r="L35" s="8">
        <v>54016.98</v>
      </c>
      <c r="M35" s="8">
        <v>54016.98</v>
      </c>
      <c r="N35" s="8"/>
      <c r="O35" s="19" t="s">
        <v>138</v>
      </c>
      <c r="P35" s="8" t="s">
        <v>125</v>
      </c>
      <c r="Q35" s="9">
        <v>44389</v>
      </c>
      <c r="R35" s="9">
        <v>44377</v>
      </c>
      <c r="S35" s="8"/>
    </row>
    <row r="36" spans="1:19" ht="30" x14ac:dyDescent="0.25">
      <c r="A36" s="8">
        <v>2021</v>
      </c>
      <c r="B36" s="9">
        <v>44287</v>
      </c>
      <c r="C36" s="9">
        <v>44377</v>
      </c>
      <c r="D36" s="8" t="s">
        <v>55</v>
      </c>
      <c r="E36" s="8" t="s">
        <v>70</v>
      </c>
      <c r="F36" s="8">
        <v>3221</v>
      </c>
      <c r="G36" s="8" t="s">
        <v>103</v>
      </c>
      <c r="H36" s="8">
        <v>14064390</v>
      </c>
      <c r="I36" s="8">
        <v>14064390</v>
      </c>
      <c r="J36" s="8">
        <v>14064000</v>
      </c>
      <c r="K36" s="8">
        <v>5860000</v>
      </c>
      <c r="L36" s="8">
        <v>5860000</v>
      </c>
      <c r="M36" s="8">
        <v>5860000</v>
      </c>
      <c r="N36" s="8"/>
      <c r="O36" s="19" t="s">
        <v>138</v>
      </c>
      <c r="P36" s="8" t="s">
        <v>125</v>
      </c>
      <c r="Q36" s="9">
        <v>44389</v>
      </c>
      <c r="R36" s="9">
        <v>44377</v>
      </c>
      <c r="S36" s="8"/>
    </row>
    <row r="37" spans="1:19" ht="45" x14ac:dyDescent="0.25">
      <c r="A37" s="8">
        <v>2021</v>
      </c>
      <c r="B37" s="9">
        <v>44287</v>
      </c>
      <c r="C37" s="9">
        <v>44377</v>
      </c>
      <c r="D37" s="8" t="s">
        <v>55</v>
      </c>
      <c r="E37" s="8" t="s">
        <v>70</v>
      </c>
      <c r="F37" s="8">
        <v>3253</v>
      </c>
      <c r="G37" s="8" t="s">
        <v>104</v>
      </c>
      <c r="H37" s="8">
        <v>8550000</v>
      </c>
      <c r="I37" s="8">
        <v>8177513.9299999997</v>
      </c>
      <c r="J37" s="8">
        <v>7763916.8399999999</v>
      </c>
      <c r="K37" s="8">
        <v>3301900.54</v>
      </c>
      <c r="L37" s="8">
        <v>3301900.54</v>
      </c>
      <c r="M37" s="8">
        <v>3301900.54</v>
      </c>
      <c r="N37" s="8"/>
      <c r="O37" s="19" t="s">
        <v>138</v>
      </c>
      <c r="P37" s="8" t="s">
        <v>125</v>
      </c>
      <c r="Q37" s="9">
        <v>44389</v>
      </c>
      <c r="R37" s="9">
        <v>44377</v>
      </c>
      <c r="S37" s="8"/>
    </row>
    <row r="38" spans="1:19" ht="30" x14ac:dyDescent="0.25">
      <c r="A38" s="8">
        <v>2021</v>
      </c>
      <c r="B38" s="9">
        <v>44287</v>
      </c>
      <c r="C38" s="9">
        <v>44377</v>
      </c>
      <c r="D38" s="8" t="s">
        <v>55</v>
      </c>
      <c r="E38" s="8" t="s">
        <v>70</v>
      </c>
      <c r="F38" s="8">
        <v>3261</v>
      </c>
      <c r="G38" s="8" t="s">
        <v>105</v>
      </c>
      <c r="H38" s="8">
        <v>7000000</v>
      </c>
      <c r="I38" s="8">
        <v>7676197.21</v>
      </c>
      <c r="J38" s="8">
        <v>7000000</v>
      </c>
      <c r="K38" s="8">
        <v>3493920</v>
      </c>
      <c r="L38" s="8">
        <v>3493920</v>
      </c>
      <c r="M38" s="8">
        <v>3493920</v>
      </c>
      <c r="N38" s="8"/>
      <c r="O38" s="19" t="s">
        <v>138</v>
      </c>
      <c r="P38" s="8" t="s">
        <v>125</v>
      </c>
      <c r="Q38" s="9">
        <v>44389</v>
      </c>
      <c r="R38" s="9">
        <v>44377</v>
      </c>
      <c r="S38" s="8"/>
    </row>
    <row r="39" spans="1:19" ht="30" x14ac:dyDescent="0.25">
      <c r="A39" s="8">
        <v>2021</v>
      </c>
      <c r="B39" s="9">
        <v>44287</v>
      </c>
      <c r="C39" s="9">
        <v>44377</v>
      </c>
      <c r="D39" s="8" t="s">
        <v>55</v>
      </c>
      <c r="E39" s="8" t="s">
        <v>71</v>
      </c>
      <c r="F39" s="8">
        <v>3311</v>
      </c>
      <c r="G39" s="8" t="s">
        <v>106</v>
      </c>
      <c r="H39" s="8">
        <v>100000</v>
      </c>
      <c r="I39" s="8">
        <v>189900</v>
      </c>
      <c r="J39" s="8">
        <v>89900</v>
      </c>
      <c r="K39" s="8">
        <v>89900</v>
      </c>
      <c r="L39" s="8">
        <v>89900</v>
      </c>
      <c r="M39" s="8">
        <v>89900</v>
      </c>
      <c r="N39" s="8"/>
      <c r="O39" s="19" t="s">
        <v>138</v>
      </c>
      <c r="P39" s="8" t="s">
        <v>125</v>
      </c>
      <c r="Q39" s="9">
        <v>44389</v>
      </c>
      <c r="R39" s="9">
        <v>44377</v>
      </c>
      <c r="S39" s="8"/>
    </row>
    <row r="40" spans="1:19" ht="45" x14ac:dyDescent="0.25">
      <c r="A40" s="8">
        <v>2021</v>
      </c>
      <c r="B40" s="9">
        <v>44287</v>
      </c>
      <c r="C40" s="9">
        <v>44377</v>
      </c>
      <c r="D40" s="8" t="s">
        <v>55</v>
      </c>
      <c r="E40" s="8" t="s">
        <v>71</v>
      </c>
      <c r="F40" s="8">
        <v>3331</v>
      </c>
      <c r="G40" s="8" t="s">
        <v>107</v>
      </c>
      <c r="H40" s="8">
        <v>500000</v>
      </c>
      <c r="I40" s="8">
        <v>500000</v>
      </c>
      <c r="J40" s="8">
        <v>0</v>
      </c>
      <c r="K40" s="8">
        <v>0</v>
      </c>
      <c r="L40" s="8">
        <v>0</v>
      </c>
      <c r="M40" s="8">
        <v>0</v>
      </c>
      <c r="N40" s="8"/>
      <c r="O40" s="19" t="s">
        <v>138</v>
      </c>
      <c r="P40" s="8" t="s">
        <v>125</v>
      </c>
      <c r="Q40" s="9">
        <v>44389</v>
      </c>
      <c r="R40" s="9">
        <v>44377</v>
      </c>
      <c r="S40" s="8"/>
    </row>
    <row r="41" spans="1:19" ht="30" x14ac:dyDescent="0.25">
      <c r="A41" s="8">
        <v>2021</v>
      </c>
      <c r="B41" s="9">
        <v>44287</v>
      </c>
      <c r="C41" s="9">
        <v>44377</v>
      </c>
      <c r="D41" s="8" t="s">
        <v>55</v>
      </c>
      <c r="E41" s="8" t="s">
        <v>71</v>
      </c>
      <c r="F41" s="8">
        <v>3341</v>
      </c>
      <c r="G41" s="8" t="s">
        <v>108</v>
      </c>
      <c r="H41" s="8">
        <v>250000</v>
      </c>
      <c r="I41" s="8">
        <v>275100</v>
      </c>
      <c r="J41" s="8">
        <v>182567.63</v>
      </c>
      <c r="K41" s="8">
        <v>34430.28</v>
      </c>
      <c r="L41" s="8">
        <v>34430.28</v>
      </c>
      <c r="M41" s="8">
        <v>34430.28</v>
      </c>
      <c r="N41" s="8"/>
      <c r="O41" s="19" t="s">
        <v>138</v>
      </c>
      <c r="P41" s="8" t="s">
        <v>125</v>
      </c>
      <c r="Q41" s="9">
        <v>44389</v>
      </c>
      <c r="R41" s="9">
        <v>44377</v>
      </c>
      <c r="S41" s="8"/>
    </row>
    <row r="42" spans="1:19" ht="30" x14ac:dyDescent="0.25">
      <c r="A42" s="8">
        <v>2021</v>
      </c>
      <c r="B42" s="9">
        <v>44287</v>
      </c>
      <c r="C42" s="9">
        <v>44377</v>
      </c>
      <c r="D42" s="8" t="s">
        <v>55</v>
      </c>
      <c r="E42" s="8" t="s">
        <v>71</v>
      </c>
      <c r="F42" s="8">
        <v>3361</v>
      </c>
      <c r="G42" s="8" t="s">
        <v>109</v>
      </c>
      <c r="H42" s="8">
        <v>1402444</v>
      </c>
      <c r="I42" s="8">
        <v>1402444</v>
      </c>
      <c r="J42" s="8">
        <v>351733.87</v>
      </c>
      <c r="K42" s="8">
        <v>161531.06</v>
      </c>
      <c r="L42" s="8">
        <v>161531.06</v>
      </c>
      <c r="M42" s="8">
        <v>161531.06</v>
      </c>
      <c r="N42" s="8"/>
      <c r="O42" s="19" t="s">
        <v>138</v>
      </c>
      <c r="P42" s="8" t="s">
        <v>125</v>
      </c>
      <c r="Q42" s="9">
        <v>44389</v>
      </c>
      <c r="R42" s="9">
        <v>44377</v>
      </c>
      <c r="S42" s="8"/>
    </row>
    <row r="43" spans="1:19" ht="30" x14ac:dyDescent="0.25">
      <c r="A43" s="8">
        <v>2021</v>
      </c>
      <c r="B43" s="9">
        <v>44287</v>
      </c>
      <c r="C43" s="9">
        <v>44377</v>
      </c>
      <c r="D43" s="8" t="s">
        <v>55</v>
      </c>
      <c r="E43" s="8" t="s">
        <v>71</v>
      </c>
      <c r="F43" s="8">
        <v>3362</v>
      </c>
      <c r="G43" s="8" t="s">
        <v>110</v>
      </c>
      <c r="H43" s="8">
        <v>500000</v>
      </c>
      <c r="I43" s="8">
        <v>762415.23</v>
      </c>
      <c r="J43" s="8">
        <v>449999.99</v>
      </c>
      <c r="K43" s="8">
        <v>35103.99</v>
      </c>
      <c r="L43" s="8">
        <v>35103.99</v>
      </c>
      <c r="M43" s="8">
        <v>35103.99</v>
      </c>
      <c r="N43" s="8"/>
      <c r="O43" s="19" t="s">
        <v>138</v>
      </c>
      <c r="P43" s="8" t="s">
        <v>125</v>
      </c>
      <c r="Q43" s="9">
        <v>44389</v>
      </c>
      <c r="R43" s="9">
        <v>44377</v>
      </c>
      <c r="S43" s="8"/>
    </row>
    <row r="44" spans="1:19" ht="30" x14ac:dyDescent="0.25">
      <c r="A44" s="8">
        <v>2021</v>
      </c>
      <c r="B44" s="9">
        <v>44287</v>
      </c>
      <c r="C44" s="9">
        <v>44377</v>
      </c>
      <c r="D44" s="8" t="s">
        <v>55</v>
      </c>
      <c r="E44" s="8" t="s">
        <v>71</v>
      </c>
      <c r="F44" s="8">
        <v>3363</v>
      </c>
      <c r="G44" s="8" t="s">
        <v>111</v>
      </c>
      <c r="H44" s="8">
        <v>50000</v>
      </c>
      <c r="I44" s="8">
        <v>69470.69</v>
      </c>
      <c r="J44" s="8">
        <v>30034</v>
      </c>
      <c r="K44" s="8">
        <v>30034</v>
      </c>
      <c r="L44" s="8">
        <v>30034</v>
      </c>
      <c r="M44" s="8">
        <v>30034</v>
      </c>
      <c r="N44" s="8"/>
      <c r="O44" s="19" t="s">
        <v>138</v>
      </c>
      <c r="P44" s="8" t="s">
        <v>125</v>
      </c>
      <c r="Q44" s="9">
        <v>44389</v>
      </c>
      <c r="R44" s="9">
        <v>44377</v>
      </c>
      <c r="S44" s="8"/>
    </row>
    <row r="45" spans="1:19" ht="30" x14ac:dyDescent="0.25">
      <c r="A45" s="8">
        <v>2021</v>
      </c>
      <c r="B45" s="9">
        <v>44287</v>
      </c>
      <c r="C45" s="9">
        <v>44377</v>
      </c>
      <c r="D45" s="8" t="s">
        <v>55</v>
      </c>
      <c r="E45" s="8" t="s">
        <v>71</v>
      </c>
      <c r="F45" s="8">
        <v>3371</v>
      </c>
      <c r="G45" s="8" t="s">
        <v>112</v>
      </c>
      <c r="H45" s="8">
        <v>100000</v>
      </c>
      <c r="I45" s="8">
        <v>100000</v>
      </c>
      <c r="J45" s="8">
        <v>0</v>
      </c>
      <c r="K45" s="8">
        <v>0</v>
      </c>
      <c r="L45" s="8">
        <v>0</v>
      </c>
      <c r="M45" s="8">
        <v>0</v>
      </c>
      <c r="N45" s="8"/>
      <c r="O45" s="19" t="s">
        <v>138</v>
      </c>
      <c r="P45" s="8" t="s">
        <v>125</v>
      </c>
      <c r="Q45" s="9">
        <v>44389</v>
      </c>
      <c r="R45" s="9">
        <v>44377</v>
      </c>
      <c r="S45" s="8"/>
    </row>
    <row r="46" spans="1:19" ht="30" x14ac:dyDescent="0.25">
      <c r="A46" s="8">
        <v>2021</v>
      </c>
      <c r="B46" s="9">
        <v>44287</v>
      </c>
      <c r="C46" s="9">
        <v>44377</v>
      </c>
      <c r="D46" s="8" t="s">
        <v>55</v>
      </c>
      <c r="E46" s="8" t="s">
        <v>71</v>
      </c>
      <c r="F46" s="8">
        <v>3381</v>
      </c>
      <c r="G46" s="8" t="s">
        <v>113</v>
      </c>
      <c r="H46" s="8">
        <v>3250000</v>
      </c>
      <c r="I46" s="8">
        <v>2915470</v>
      </c>
      <c r="J46" s="8">
        <v>2746990.3200000003</v>
      </c>
      <c r="K46" s="8">
        <v>1144579.3</v>
      </c>
      <c r="L46" s="8">
        <v>1144579.3</v>
      </c>
      <c r="M46" s="8">
        <v>1144579.3</v>
      </c>
      <c r="N46" s="8"/>
      <c r="O46" s="19" t="s">
        <v>138</v>
      </c>
      <c r="P46" s="8" t="s">
        <v>125</v>
      </c>
      <c r="Q46" s="9">
        <v>44389</v>
      </c>
      <c r="R46" s="9">
        <v>44377</v>
      </c>
      <c r="S46" s="8"/>
    </row>
    <row r="47" spans="1:19" ht="30" x14ac:dyDescent="0.25">
      <c r="A47" s="8">
        <v>2021</v>
      </c>
      <c r="B47" s="9">
        <v>44287</v>
      </c>
      <c r="C47" s="9">
        <v>44377</v>
      </c>
      <c r="D47" s="8" t="s">
        <v>55</v>
      </c>
      <c r="E47" s="8" t="s">
        <v>72</v>
      </c>
      <c r="F47" s="8">
        <v>3411</v>
      </c>
      <c r="G47" s="8" t="s">
        <v>114</v>
      </c>
      <c r="H47" s="8">
        <v>50000</v>
      </c>
      <c r="I47" s="8">
        <v>36387.919999999998</v>
      </c>
      <c r="J47" s="8">
        <v>563.76</v>
      </c>
      <c r="K47" s="8">
        <v>563.76</v>
      </c>
      <c r="L47" s="8">
        <v>563.76</v>
      </c>
      <c r="M47" s="8">
        <v>563.76</v>
      </c>
      <c r="N47" s="8"/>
      <c r="O47" s="19" t="s">
        <v>138</v>
      </c>
      <c r="P47" s="8" t="s">
        <v>125</v>
      </c>
      <c r="Q47" s="9">
        <v>44389</v>
      </c>
      <c r="R47" s="9">
        <v>44377</v>
      </c>
      <c r="S47" s="8"/>
    </row>
    <row r="48" spans="1:19" ht="30" x14ac:dyDescent="0.25">
      <c r="A48" s="8">
        <v>2021</v>
      </c>
      <c r="B48" s="9">
        <v>44287</v>
      </c>
      <c r="C48" s="9">
        <v>44377</v>
      </c>
      <c r="D48" s="8" t="s">
        <v>55</v>
      </c>
      <c r="E48" s="8" t="s">
        <v>72</v>
      </c>
      <c r="F48" s="8">
        <v>3451</v>
      </c>
      <c r="G48" s="8" t="s">
        <v>115</v>
      </c>
      <c r="H48" s="8">
        <v>750000</v>
      </c>
      <c r="I48" s="8">
        <v>918632.13</v>
      </c>
      <c r="J48" s="8">
        <v>255803.46000000002</v>
      </c>
      <c r="K48" s="8">
        <v>106584.8</v>
      </c>
      <c r="L48" s="8">
        <v>106584.8</v>
      </c>
      <c r="M48" s="8">
        <v>106584.8</v>
      </c>
      <c r="N48" s="8"/>
      <c r="O48" s="19" t="s">
        <v>138</v>
      </c>
      <c r="P48" s="8" t="s">
        <v>125</v>
      </c>
      <c r="Q48" s="9">
        <v>44389</v>
      </c>
      <c r="R48" s="9">
        <v>44377</v>
      </c>
      <c r="S48" s="8"/>
    </row>
    <row r="49" spans="1:19" ht="30" x14ac:dyDescent="0.25">
      <c r="A49" s="8">
        <v>2021</v>
      </c>
      <c r="B49" s="9">
        <v>44287</v>
      </c>
      <c r="C49" s="9">
        <v>44377</v>
      </c>
      <c r="D49" s="8" t="s">
        <v>55</v>
      </c>
      <c r="E49" s="8" t="s">
        <v>73</v>
      </c>
      <c r="F49" s="8">
        <v>3511</v>
      </c>
      <c r="G49" s="8" t="s">
        <v>116</v>
      </c>
      <c r="H49" s="8">
        <v>200000</v>
      </c>
      <c r="I49" s="8">
        <v>250952.62</v>
      </c>
      <c r="J49" s="8">
        <v>0</v>
      </c>
      <c r="K49" s="8">
        <v>0</v>
      </c>
      <c r="L49" s="8">
        <v>0</v>
      </c>
      <c r="M49" s="8">
        <v>0</v>
      </c>
      <c r="N49" s="8"/>
      <c r="O49" s="19" t="s">
        <v>138</v>
      </c>
      <c r="P49" s="8" t="s">
        <v>125</v>
      </c>
      <c r="Q49" s="9">
        <v>44389</v>
      </c>
      <c r="R49" s="9">
        <v>44377</v>
      </c>
      <c r="S49" s="8"/>
    </row>
    <row r="50" spans="1:19" ht="45" x14ac:dyDescent="0.25">
      <c r="A50" s="8">
        <v>2021</v>
      </c>
      <c r="B50" s="9">
        <v>44287</v>
      </c>
      <c r="C50" s="9">
        <v>44377</v>
      </c>
      <c r="D50" s="8" t="s">
        <v>55</v>
      </c>
      <c r="E50" s="8" t="s">
        <v>73</v>
      </c>
      <c r="F50" s="8">
        <v>3521</v>
      </c>
      <c r="G50" s="8" t="s">
        <v>117</v>
      </c>
      <c r="H50" s="8">
        <v>26000</v>
      </c>
      <c r="I50" s="8">
        <v>18014.240000000002</v>
      </c>
      <c r="J50" s="8">
        <v>17604.16</v>
      </c>
      <c r="K50" s="8">
        <v>17604.16</v>
      </c>
      <c r="L50" s="8">
        <v>17604.16</v>
      </c>
      <c r="M50" s="8">
        <v>17604.16</v>
      </c>
      <c r="N50" s="8"/>
      <c r="O50" s="19" t="s">
        <v>138</v>
      </c>
      <c r="P50" s="8" t="s">
        <v>125</v>
      </c>
      <c r="Q50" s="9">
        <v>44389</v>
      </c>
      <c r="R50" s="9">
        <v>44377</v>
      </c>
      <c r="S50" s="8"/>
    </row>
    <row r="51" spans="1:19" ht="60" x14ac:dyDescent="0.25">
      <c r="A51" s="8">
        <v>2021</v>
      </c>
      <c r="B51" s="9">
        <v>44287</v>
      </c>
      <c r="C51" s="9">
        <v>44377</v>
      </c>
      <c r="D51" s="8" t="s">
        <v>55</v>
      </c>
      <c r="E51" s="8" t="s">
        <v>73</v>
      </c>
      <c r="F51" s="8">
        <v>3553</v>
      </c>
      <c r="G51" s="8" t="s">
        <v>118</v>
      </c>
      <c r="H51" s="8">
        <v>150000</v>
      </c>
      <c r="I51" s="8">
        <v>150000</v>
      </c>
      <c r="J51" s="8">
        <v>150000</v>
      </c>
      <c r="K51" s="8">
        <v>62170.2</v>
      </c>
      <c r="L51" s="8">
        <v>62170.2</v>
      </c>
      <c r="M51" s="8">
        <v>62170.2</v>
      </c>
      <c r="N51" s="8"/>
      <c r="O51" s="19" t="s">
        <v>138</v>
      </c>
      <c r="P51" s="8" t="s">
        <v>125</v>
      </c>
      <c r="Q51" s="9">
        <v>44389</v>
      </c>
      <c r="R51" s="9">
        <v>44377</v>
      </c>
      <c r="S51" s="8"/>
    </row>
    <row r="52" spans="1:19" ht="30" x14ac:dyDescent="0.25">
      <c r="A52" s="8">
        <v>2021</v>
      </c>
      <c r="B52" s="9">
        <v>44287</v>
      </c>
      <c r="C52" s="9">
        <v>44377</v>
      </c>
      <c r="D52" s="8" t="s">
        <v>55</v>
      </c>
      <c r="E52" s="8" t="s">
        <v>73</v>
      </c>
      <c r="F52" s="8">
        <v>3581</v>
      </c>
      <c r="G52" s="8" t="s">
        <v>119</v>
      </c>
      <c r="H52" s="8">
        <v>1250000</v>
      </c>
      <c r="I52" s="8">
        <v>1250000</v>
      </c>
      <c r="J52" s="8">
        <v>1248041.03</v>
      </c>
      <c r="K52" s="8">
        <v>493939.83</v>
      </c>
      <c r="L52" s="8">
        <v>493939.83</v>
      </c>
      <c r="M52" s="8">
        <v>493939.83</v>
      </c>
      <c r="N52" s="8"/>
      <c r="O52" s="19" t="s">
        <v>138</v>
      </c>
      <c r="P52" s="8" t="s">
        <v>125</v>
      </c>
      <c r="Q52" s="9">
        <v>44389</v>
      </c>
      <c r="R52" s="9">
        <v>44377</v>
      </c>
      <c r="S52" s="8"/>
    </row>
    <row r="53" spans="1:19" ht="30" x14ac:dyDescent="0.25">
      <c r="A53" s="8">
        <v>2021</v>
      </c>
      <c r="B53" s="9">
        <v>44287</v>
      </c>
      <c r="C53" s="9">
        <v>44377</v>
      </c>
      <c r="D53" s="8" t="s">
        <v>55</v>
      </c>
      <c r="E53" s="8" t="s">
        <v>74</v>
      </c>
      <c r="F53" s="8">
        <v>3791</v>
      </c>
      <c r="G53" s="8" t="s">
        <v>120</v>
      </c>
      <c r="H53" s="8">
        <v>700000</v>
      </c>
      <c r="I53" s="8">
        <v>700000</v>
      </c>
      <c r="J53" s="8">
        <v>689875.2</v>
      </c>
      <c r="K53" s="8">
        <v>287448</v>
      </c>
      <c r="L53" s="8">
        <v>287448</v>
      </c>
      <c r="M53" s="8">
        <v>287448</v>
      </c>
      <c r="N53" s="8"/>
      <c r="O53" s="19" t="s">
        <v>138</v>
      </c>
      <c r="P53" s="8" t="s">
        <v>125</v>
      </c>
      <c r="Q53" s="9">
        <v>44389</v>
      </c>
      <c r="R53" s="9">
        <v>44377</v>
      </c>
      <c r="S53" s="8"/>
    </row>
    <row r="54" spans="1:19" ht="30" x14ac:dyDescent="0.25">
      <c r="A54" s="8">
        <v>2021</v>
      </c>
      <c r="B54" s="9">
        <v>44287</v>
      </c>
      <c r="C54" s="9">
        <v>44377</v>
      </c>
      <c r="D54" s="8" t="s">
        <v>55</v>
      </c>
      <c r="E54" s="8" t="s">
        <v>75</v>
      </c>
      <c r="F54" s="8">
        <v>3921</v>
      </c>
      <c r="G54" s="8" t="s">
        <v>121</v>
      </c>
      <c r="H54" s="8">
        <v>100000</v>
      </c>
      <c r="I54" s="8">
        <v>73726.16</v>
      </c>
      <c r="J54" s="8">
        <v>18677</v>
      </c>
      <c r="K54" s="8">
        <v>18677</v>
      </c>
      <c r="L54" s="8">
        <v>18677</v>
      </c>
      <c r="M54" s="8">
        <v>18677</v>
      </c>
      <c r="N54" s="8"/>
      <c r="O54" s="19" t="s">
        <v>138</v>
      </c>
      <c r="P54" s="8" t="s">
        <v>125</v>
      </c>
      <c r="Q54" s="9">
        <v>44389</v>
      </c>
      <c r="R54" s="9">
        <v>44377</v>
      </c>
      <c r="S54" s="8"/>
    </row>
    <row r="55" spans="1:19" ht="30" x14ac:dyDescent="0.25">
      <c r="A55" s="8">
        <v>2021</v>
      </c>
      <c r="B55" s="9">
        <v>44287</v>
      </c>
      <c r="C55" s="9">
        <v>44377</v>
      </c>
      <c r="D55" s="8" t="s">
        <v>55</v>
      </c>
      <c r="E55" s="8" t="s">
        <v>75</v>
      </c>
      <c r="F55" s="8">
        <v>3969</v>
      </c>
      <c r="G55" s="8" t="s">
        <v>122</v>
      </c>
      <c r="H55" s="8">
        <v>30000</v>
      </c>
      <c r="I55" s="8">
        <v>52104</v>
      </c>
      <c r="J55" s="8">
        <v>0</v>
      </c>
      <c r="K55" s="8">
        <v>0</v>
      </c>
      <c r="L55" s="8">
        <v>0</v>
      </c>
      <c r="M55" s="8">
        <v>0</v>
      </c>
      <c r="N55" s="8"/>
      <c r="O55" s="19" t="s">
        <v>138</v>
      </c>
      <c r="P55" s="8" t="s">
        <v>125</v>
      </c>
      <c r="Q55" s="9">
        <v>44389</v>
      </c>
      <c r="R55" s="9">
        <v>44377</v>
      </c>
      <c r="S55" s="8"/>
    </row>
    <row r="56" spans="1:19" ht="30" x14ac:dyDescent="0.25">
      <c r="A56" s="8">
        <v>2021</v>
      </c>
      <c r="B56" s="9">
        <v>44287</v>
      </c>
      <c r="C56" s="9">
        <v>44377</v>
      </c>
      <c r="D56" s="8" t="s">
        <v>55</v>
      </c>
      <c r="E56" s="8" t="s">
        <v>75</v>
      </c>
      <c r="F56" s="8">
        <v>3981</v>
      </c>
      <c r="G56" s="8" t="s">
        <v>123</v>
      </c>
      <c r="H56" s="8">
        <v>5266121</v>
      </c>
      <c r="I56" s="8">
        <v>5266121</v>
      </c>
      <c r="J56" s="8">
        <v>2345148</v>
      </c>
      <c r="K56" s="8">
        <v>2345148</v>
      </c>
      <c r="L56" s="8">
        <v>2345148</v>
      </c>
      <c r="M56" s="8">
        <v>2345148</v>
      </c>
      <c r="N56" s="8"/>
      <c r="O56" s="19" t="s">
        <v>138</v>
      </c>
      <c r="P56" s="8" t="s">
        <v>125</v>
      </c>
      <c r="Q56" s="9">
        <v>44389</v>
      </c>
      <c r="R56" s="9">
        <v>44377</v>
      </c>
      <c r="S56" s="8"/>
    </row>
    <row r="57" spans="1:19" ht="30" x14ac:dyDescent="0.25">
      <c r="A57" s="8">
        <v>2021</v>
      </c>
      <c r="B57" s="9">
        <v>44287</v>
      </c>
      <c r="C57" s="9">
        <v>44377</v>
      </c>
      <c r="D57" s="8" t="s">
        <v>55</v>
      </c>
      <c r="E57" s="8" t="s">
        <v>75</v>
      </c>
      <c r="F57" s="8">
        <v>3982</v>
      </c>
      <c r="G57" s="8" t="s">
        <v>124</v>
      </c>
      <c r="H57" s="8">
        <v>6729338</v>
      </c>
      <c r="I57" s="8">
        <v>6729338</v>
      </c>
      <c r="J57" s="8">
        <v>1887433.8</v>
      </c>
      <c r="K57" s="8">
        <v>1887433.8</v>
      </c>
      <c r="L57" s="8">
        <v>1887433.8</v>
      </c>
      <c r="M57" s="8">
        <v>1887433.8</v>
      </c>
      <c r="N57" s="8"/>
      <c r="O57" s="19" t="s">
        <v>138</v>
      </c>
      <c r="P57" s="8" t="s">
        <v>125</v>
      </c>
      <c r="Q57" s="9">
        <v>44389</v>
      </c>
      <c r="R57" s="9">
        <v>44377</v>
      </c>
      <c r="S57" s="8"/>
    </row>
  </sheetData>
  <autoFilter ref="A7:S7"/>
  <mergeCells count="7">
    <mergeCell ref="A6:S6"/>
    <mergeCell ref="A2:C2"/>
    <mergeCell ref="D2:F2"/>
    <mergeCell ref="G2:I2"/>
    <mergeCell ref="A3:C3"/>
    <mergeCell ref="D3:F3"/>
    <mergeCell ref="G3:I3"/>
  </mergeCells>
  <hyperlinks>
    <hyperlink ref="O8" r:id="rId1"/>
    <hyperlink ref="O9:O57" r:id="rId2" display="http://lto7.ddns.net/transparencia/121xxxiii/2021/flujo_efectivo_junio.xls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S73"/>
  <sheetViews>
    <sheetView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2" t="s">
        <v>1</v>
      </c>
      <c r="B2" s="63"/>
      <c r="C2" s="63"/>
      <c r="D2" s="62" t="s">
        <v>2</v>
      </c>
      <c r="E2" s="63"/>
      <c r="F2" s="63"/>
      <c r="G2" s="62" t="s">
        <v>3</v>
      </c>
      <c r="H2" s="63"/>
      <c r="I2" s="63"/>
    </row>
    <row r="3" spans="1:19" ht="47.25" customHeight="1" x14ac:dyDescent="0.25">
      <c r="A3" s="67" t="s">
        <v>4</v>
      </c>
      <c r="B3" s="68"/>
      <c r="C3" s="68"/>
      <c r="D3" s="67" t="s">
        <v>5</v>
      </c>
      <c r="E3" s="68"/>
      <c r="F3" s="68"/>
      <c r="G3" s="69" t="s">
        <v>6</v>
      </c>
      <c r="H3" s="70"/>
      <c r="I3" s="70"/>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2" t="s">
        <v>33</v>
      </c>
      <c r="B6" s="63"/>
      <c r="C6" s="63"/>
      <c r="D6" s="63"/>
      <c r="E6" s="63"/>
      <c r="F6" s="63"/>
      <c r="G6" s="63"/>
      <c r="H6" s="63"/>
      <c r="I6" s="63"/>
      <c r="J6" s="63"/>
      <c r="K6" s="63"/>
      <c r="L6" s="63"/>
      <c r="M6" s="63"/>
      <c r="N6" s="63"/>
      <c r="O6" s="63"/>
      <c r="P6" s="63"/>
      <c r="Q6" s="63"/>
      <c r="R6" s="63"/>
      <c r="S6" s="63"/>
    </row>
    <row r="7" spans="1:19" s="7" customFormat="1" ht="38.25" customHeight="1" x14ac:dyDescent="0.25">
      <c r="A7" s="16" t="s">
        <v>34</v>
      </c>
      <c r="B7" s="16" t="s">
        <v>35</v>
      </c>
      <c r="C7" s="16" t="s">
        <v>36</v>
      </c>
      <c r="D7" s="16" t="s">
        <v>37</v>
      </c>
      <c r="E7" s="16" t="s">
        <v>38</v>
      </c>
      <c r="F7" s="16" t="s">
        <v>39</v>
      </c>
      <c r="G7" s="16" t="s">
        <v>40</v>
      </c>
      <c r="H7" s="16" t="s">
        <v>41</v>
      </c>
      <c r="I7" s="16" t="s">
        <v>42</v>
      </c>
      <c r="J7" s="16" t="s">
        <v>43</v>
      </c>
      <c r="K7" s="16" t="s">
        <v>44</v>
      </c>
      <c r="L7" s="16" t="s">
        <v>45</v>
      </c>
      <c r="M7" s="16" t="s">
        <v>46</v>
      </c>
      <c r="N7" s="16" t="s">
        <v>47</v>
      </c>
      <c r="O7" s="16" t="s">
        <v>48</v>
      </c>
      <c r="P7" s="16" t="s">
        <v>49</v>
      </c>
      <c r="Q7" s="16" t="s">
        <v>50</v>
      </c>
      <c r="R7" s="16" t="s">
        <v>51</v>
      </c>
      <c r="S7" s="16" t="s">
        <v>52</v>
      </c>
    </row>
    <row r="8" spans="1:19" s="10" customFormat="1" ht="64.5" customHeight="1" x14ac:dyDescent="0.25">
      <c r="A8" s="8">
        <v>2021</v>
      </c>
      <c r="B8" s="9">
        <v>44197</v>
      </c>
      <c r="C8" s="9">
        <v>44286</v>
      </c>
      <c r="D8" s="13" t="s">
        <v>53</v>
      </c>
      <c r="E8" s="8" t="s">
        <v>56</v>
      </c>
      <c r="F8" s="8">
        <v>1131</v>
      </c>
      <c r="G8" s="14" t="s">
        <v>76</v>
      </c>
      <c r="H8" s="8">
        <v>42324048</v>
      </c>
      <c r="I8" s="8">
        <v>42324048</v>
      </c>
      <c r="J8" s="8">
        <v>0</v>
      </c>
      <c r="K8" s="8">
        <v>10015612.25</v>
      </c>
      <c r="L8" s="8">
        <v>10015612.25</v>
      </c>
      <c r="M8" s="8">
        <v>10015612.25</v>
      </c>
      <c r="N8" s="8"/>
      <c r="O8" s="11" t="s">
        <v>126</v>
      </c>
      <c r="P8" s="12" t="s">
        <v>125</v>
      </c>
      <c r="Q8" s="9">
        <v>44301</v>
      </c>
      <c r="R8" s="9">
        <v>44286</v>
      </c>
      <c r="S8" s="8"/>
    </row>
    <row r="9" spans="1:19" s="10" customFormat="1" ht="64.5" customHeight="1" x14ac:dyDescent="0.25">
      <c r="A9" s="8">
        <v>2021</v>
      </c>
      <c r="B9" s="9">
        <v>44197</v>
      </c>
      <c r="C9" s="9">
        <v>44286</v>
      </c>
      <c r="D9" s="13" t="s">
        <v>53</v>
      </c>
      <c r="E9" s="8" t="s">
        <v>57</v>
      </c>
      <c r="F9" s="8">
        <v>1211</v>
      </c>
      <c r="G9" s="14" t="s">
        <v>77</v>
      </c>
      <c r="H9" s="8">
        <v>541990</v>
      </c>
      <c r="I9" s="8">
        <v>541990</v>
      </c>
      <c r="J9" s="8">
        <v>0</v>
      </c>
      <c r="K9" s="8">
        <v>112200</v>
      </c>
      <c r="L9" s="8">
        <v>112200</v>
      </c>
      <c r="M9" s="8">
        <v>112200</v>
      </c>
      <c r="N9" s="8"/>
      <c r="O9" s="11" t="s">
        <v>126</v>
      </c>
      <c r="P9" s="12" t="s">
        <v>125</v>
      </c>
      <c r="Q9" s="9">
        <v>44301</v>
      </c>
      <c r="R9" s="9">
        <v>44286</v>
      </c>
      <c r="S9" s="8"/>
    </row>
    <row r="10" spans="1:19" s="10" customFormat="1" ht="64.5" customHeight="1" x14ac:dyDescent="0.25">
      <c r="A10" s="8">
        <v>2021</v>
      </c>
      <c r="B10" s="9">
        <v>44197</v>
      </c>
      <c r="C10" s="9">
        <v>44286</v>
      </c>
      <c r="D10" s="13" t="s">
        <v>53</v>
      </c>
      <c r="E10" s="8" t="s">
        <v>58</v>
      </c>
      <c r="F10" s="8">
        <v>1321</v>
      </c>
      <c r="G10" s="14" t="s">
        <v>78</v>
      </c>
      <c r="H10" s="8">
        <v>1899930</v>
      </c>
      <c r="I10" s="8">
        <v>1899930</v>
      </c>
      <c r="J10" s="8">
        <v>0</v>
      </c>
      <c r="K10" s="8">
        <v>14609.48</v>
      </c>
      <c r="L10" s="8">
        <v>14609.48</v>
      </c>
      <c r="M10" s="8">
        <v>14609.48</v>
      </c>
      <c r="N10" s="8"/>
      <c r="O10" s="11" t="s">
        <v>126</v>
      </c>
      <c r="P10" s="12" t="s">
        <v>125</v>
      </c>
      <c r="Q10" s="9">
        <v>44301</v>
      </c>
      <c r="R10" s="9">
        <v>44286</v>
      </c>
      <c r="S10" s="8"/>
    </row>
    <row r="11" spans="1:19" s="10" customFormat="1" ht="64.5" customHeight="1" x14ac:dyDescent="0.25">
      <c r="A11" s="8">
        <v>2021</v>
      </c>
      <c r="B11" s="9">
        <v>44197</v>
      </c>
      <c r="C11" s="9">
        <v>44286</v>
      </c>
      <c r="D11" s="13" t="s">
        <v>53</v>
      </c>
      <c r="E11" s="8" t="s">
        <v>58</v>
      </c>
      <c r="F11" s="8">
        <v>1323</v>
      </c>
      <c r="G11" s="14" t="s">
        <v>79</v>
      </c>
      <c r="H11" s="8">
        <v>9515369</v>
      </c>
      <c r="I11" s="8">
        <v>9515369</v>
      </c>
      <c r="J11" s="8">
        <v>0</v>
      </c>
      <c r="K11" s="8">
        <v>8618739.7400000002</v>
      </c>
      <c r="L11" s="8">
        <v>8618739.7400000002</v>
      </c>
      <c r="M11" s="8">
        <v>8618739.7400000002</v>
      </c>
      <c r="N11" s="8"/>
      <c r="O11" s="11" t="s">
        <v>126</v>
      </c>
      <c r="P11" s="12" t="s">
        <v>125</v>
      </c>
      <c r="Q11" s="9">
        <v>44301</v>
      </c>
      <c r="R11" s="9">
        <v>44286</v>
      </c>
      <c r="S11" s="8"/>
    </row>
    <row r="12" spans="1:19" s="10" customFormat="1" ht="64.5" customHeight="1" x14ac:dyDescent="0.25">
      <c r="A12" s="8">
        <v>2021</v>
      </c>
      <c r="B12" s="9">
        <v>44197</v>
      </c>
      <c r="C12" s="9">
        <v>44286</v>
      </c>
      <c r="D12" s="13" t="s">
        <v>53</v>
      </c>
      <c r="E12" s="8" t="s">
        <v>59</v>
      </c>
      <c r="F12" s="8">
        <v>1412</v>
      </c>
      <c r="G12" s="14" t="s">
        <v>80</v>
      </c>
      <c r="H12" s="8">
        <v>26761206</v>
      </c>
      <c r="I12" s="8">
        <v>26761206</v>
      </c>
      <c r="J12" s="8">
        <v>0</v>
      </c>
      <c r="K12" s="8">
        <v>4471344.96</v>
      </c>
      <c r="L12" s="8">
        <v>4471344.96</v>
      </c>
      <c r="M12" s="8">
        <v>4471344.96</v>
      </c>
      <c r="N12" s="8"/>
      <c r="O12" s="11" t="s">
        <v>126</v>
      </c>
      <c r="P12" s="12" t="s">
        <v>125</v>
      </c>
      <c r="Q12" s="9">
        <v>44301</v>
      </c>
      <c r="R12" s="9">
        <v>44286</v>
      </c>
      <c r="S12" s="8"/>
    </row>
    <row r="13" spans="1:19" s="10" customFormat="1" ht="64.5" customHeight="1" x14ac:dyDescent="0.25">
      <c r="A13" s="8">
        <v>2021</v>
      </c>
      <c r="B13" s="9">
        <v>44197</v>
      </c>
      <c r="C13" s="9">
        <v>44286</v>
      </c>
      <c r="D13" s="13" t="s">
        <v>53</v>
      </c>
      <c r="E13" s="8" t="s">
        <v>59</v>
      </c>
      <c r="F13" s="8">
        <v>1422</v>
      </c>
      <c r="G13" s="14" t="s">
        <v>81</v>
      </c>
      <c r="H13" s="8">
        <v>9791475</v>
      </c>
      <c r="I13" s="8">
        <v>9791475</v>
      </c>
      <c r="J13" s="8">
        <v>0</v>
      </c>
      <c r="K13" s="8">
        <v>1638338.27</v>
      </c>
      <c r="L13" s="8">
        <v>1638338.27</v>
      </c>
      <c r="M13" s="8">
        <v>1638338.27</v>
      </c>
      <c r="N13" s="8"/>
      <c r="O13" s="11" t="s">
        <v>126</v>
      </c>
      <c r="P13" s="12" t="s">
        <v>125</v>
      </c>
      <c r="Q13" s="9">
        <v>44301</v>
      </c>
      <c r="R13" s="9">
        <v>44286</v>
      </c>
      <c r="S13" s="8"/>
    </row>
    <row r="14" spans="1:19" s="10" customFormat="1" ht="64.5" customHeight="1" x14ac:dyDescent="0.25">
      <c r="A14" s="8">
        <v>2021</v>
      </c>
      <c r="B14" s="9">
        <v>44197</v>
      </c>
      <c r="C14" s="9">
        <v>44286</v>
      </c>
      <c r="D14" s="13" t="s">
        <v>53</v>
      </c>
      <c r="E14" s="8" t="s">
        <v>59</v>
      </c>
      <c r="F14" s="8">
        <v>1431</v>
      </c>
      <c r="G14" s="14" t="s">
        <v>82</v>
      </c>
      <c r="H14" s="8">
        <v>3916596</v>
      </c>
      <c r="I14" s="8">
        <v>3916596</v>
      </c>
      <c r="J14" s="8">
        <v>0</v>
      </c>
      <c r="K14" s="8">
        <v>655334.03</v>
      </c>
      <c r="L14" s="8">
        <v>655334.03</v>
      </c>
      <c r="M14" s="8">
        <v>655334.03</v>
      </c>
      <c r="N14" s="8"/>
      <c r="O14" s="11" t="s">
        <v>126</v>
      </c>
      <c r="P14" s="12" t="s">
        <v>125</v>
      </c>
      <c r="Q14" s="9">
        <v>44301</v>
      </c>
      <c r="R14" s="9">
        <v>44286</v>
      </c>
      <c r="S14" s="8"/>
    </row>
    <row r="15" spans="1:19" s="10" customFormat="1" ht="64.5" customHeight="1" x14ac:dyDescent="0.25">
      <c r="A15" s="8">
        <v>2021</v>
      </c>
      <c r="B15" s="9">
        <v>44197</v>
      </c>
      <c r="C15" s="9">
        <v>44286</v>
      </c>
      <c r="D15" s="13" t="s">
        <v>53</v>
      </c>
      <c r="E15" s="8" t="s">
        <v>59</v>
      </c>
      <c r="F15" s="8">
        <v>1441</v>
      </c>
      <c r="G15" s="14" t="s">
        <v>83</v>
      </c>
      <c r="H15" s="8">
        <v>4803708</v>
      </c>
      <c r="I15" s="8">
        <v>4803708</v>
      </c>
      <c r="J15" s="8">
        <v>0</v>
      </c>
      <c r="K15" s="8">
        <v>0</v>
      </c>
      <c r="L15" s="8">
        <v>0</v>
      </c>
      <c r="M15" s="8">
        <v>0</v>
      </c>
      <c r="N15" s="8"/>
      <c r="O15" s="11" t="s">
        <v>126</v>
      </c>
      <c r="P15" s="12" t="s">
        <v>125</v>
      </c>
      <c r="Q15" s="9">
        <v>44301</v>
      </c>
      <c r="R15" s="9">
        <v>44286</v>
      </c>
      <c r="S15" s="8"/>
    </row>
    <row r="16" spans="1:19" s="10" customFormat="1" ht="64.5" customHeight="1" x14ac:dyDescent="0.25">
      <c r="A16" s="8">
        <v>2021</v>
      </c>
      <c r="B16" s="9">
        <v>44197</v>
      </c>
      <c r="C16" s="9">
        <v>44286</v>
      </c>
      <c r="D16" s="13" t="s">
        <v>53</v>
      </c>
      <c r="E16" s="8" t="s">
        <v>60</v>
      </c>
      <c r="F16" s="8">
        <v>1591</v>
      </c>
      <c r="G16" s="14" t="s">
        <v>84</v>
      </c>
      <c r="H16" s="8">
        <v>121471200</v>
      </c>
      <c r="I16" s="8">
        <v>121471200</v>
      </c>
      <c r="J16" s="8">
        <v>0</v>
      </c>
      <c r="K16" s="8">
        <v>31123734.440000001</v>
      </c>
      <c r="L16" s="8">
        <v>31123734.440000001</v>
      </c>
      <c r="M16" s="8">
        <v>31123734.440000001</v>
      </c>
      <c r="N16" s="8"/>
      <c r="O16" s="11" t="s">
        <v>126</v>
      </c>
      <c r="P16" s="12" t="s">
        <v>125</v>
      </c>
      <c r="Q16" s="9">
        <v>44301</v>
      </c>
      <c r="R16" s="9">
        <v>44286</v>
      </c>
      <c r="S16" s="8"/>
    </row>
    <row r="17" spans="1:19" s="10" customFormat="1" ht="64.5" customHeight="1" x14ac:dyDescent="0.25">
      <c r="A17" s="8">
        <v>2021</v>
      </c>
      <c r="B17" s="9">
        <v>44197</v>
      </c>
      <c r="C17" s="9">
        <v>44286</v>
      </c>
      <c r="D17" s="13" t="s">
        <v>53</v>
      </c>
      <c r="E17" s="8" t="s">
        <v>61</v>
      </c>
      <c r="F17" s="8">
        <v>1611</v>
      </c>
      <c r="G17" s="14" t="s">
        <v>85</v>
      </c>
      <c r="H17" s="8">
        <v>10485944</v>
      </c>
      <c r="I17" s="8">
        <v>10485944</v>
      </c>
      <c r="J17" s="8">
        <v>0</v>
      </c>
      <c r="K17" s="8">
        <v>0</v>
      </c>
      <c r="L17" s="8">
        <v>0</v>
      </c>
      <c r="M17" s="8">
        <v>0</v>
      </c>
      <c r="N17" s="8"/>
      <c r="O17" s="11" t="s">
        <v>126</v>
      </c>
      <c r="P17" s="12" t="s">
        <v>125</v>
      </c>
      <c r="Q17" s="9">
        <v>44301</v>
      </c>
      <c r="R17" s="9">
        <v>44286</v>
      </c>
      <c r="S17" s="8"/>
    </row>
    <row r="18" spans="1:19" s="10" customFormat="1" ht="64.5" customHeight="1" x14ac:dyDescent="0.25">
      <c r="A18" s="8">
        <v>2021</v>
      </c>
      <c r="B18" s="9">
        <v>44197</v>
      </c>
      <c r="C18" s="9">
        <v>44286</v>
      </c>
      <c r="D18" s="13" t="s">
        <v>54</v>
      </c>
      <c r="E18" s="8" t="s">
        <v>62</v>
      </c>
      <c r="F18" s="8">
        <v>2111</v>
      </c>
      <c r="G18" s="14" t="s">
        <v>86</v>
      </c>
      <c r="H18" s="8">
        <v>530000</v>
      </c>
      <c r="I18" s="8">
        <v>530000</v>
      </c>
      <c r="J18" s="8">
        <v>10306.61</v>
      </c>
      <c r="K18" s="8">
        <v>0</v>
      </c>
      <c r="L18" s="8">
        <v>0</v>
      </c>
      <c r="M18" s="8">
        <v>0</v>
      </c>
      <c r="N18" s="8"/>
      <c r="O18" s="11" t="s">
        <v>126</v>
      </c>
      <c r="P18" s="12" t="s">
        <v>125</v>
      </c>
      <c r="Q18" s="9">
        <v>44301</v>
      </c>
      <c r="R18" s="9">
        <v>44286</v>
      </c>
      <c r="S18" s="8"/>
    </row>
    <row r="19" spans="1:19" s="10" customFormat="1" ht="64.5" customHeight="1" x14ac:dyDescent="0.25">
      <c r="A19" s="8">
        <v>2021</v>
      </c>
      <c r="B19" s="9">
        <v>44197</v>
      </c>
      <c r="C19" s="9">
        <v>44286</v>
      </c>
      <c r="D19" s="13" t="s">
        <v>54</v>
      </c>
      <c r="E19" s="8" t="s">
        <v>62</v>
      </c>
      <c r="F19" s="8">
        <v>2111</v>
      </c>
      <c r="G19" s="14" t="s">
        <v>86</v>
      </c>
      <c r="H19" s="8">
        <v>170000</v>
      </c>
      <c r="I19" s="8">
        <v>170000</v>
      </c>
      <c r="J19" s="8">
        <v>0</v>
      </c>
      <c r="K19" s="8">
        <v>2616.5</v>
      </c>
      <c r="L19" s="8">
        <v>2616.5</v>
      </c>
      <c r="M19" s="8">
        <v>2616.5</v>
      </c>
      <c r="N19" s="8"/>
      <c r="O19" s="11" t="s">
        <v>126</v>
      </c>
      <c r="P19" s="12" t="s">
        <v>125</v>
      </c>
      <c r="Q19" s="9">
        <v>44301</v>
      </c>
      <c r="R19" s="9">
        <v>44286</v>
      </c>
      <c r="S19" s="8"/>
    </row>
    <row r="20" spans="1:19" s="10" customFormat="1" ht="64.5" customHeight="1" x14ac:dyDescent="0.25">
      <c r="A20" s="8">
        <v>2021</v>
      </c>
      <c r="B20" s="9">
        <v>44197</v>
      </c>
      <c r="C20" s="9">
        <v>44286</v>
      </c>
      <c r="D20" s="13" t="s">
        <v>54</v>
      </c>
      <c r="E20" s="8" t="s">
        <v>62</v>
      </c>
      <c r="F20" s="8">
        <v>2141</v>
      </c>
      <c r="G20" s="14" t="s">
        <v>87</v>
      </c>
      <c r="H20" s="8">
        <v>240000</v>
      </c>
      <c r="I20" s="8">
        <v>240000</v>
      </c>
      <c r="J20" s="8">
        <v>2511.4</v>
      </c>
      <c r="K20" s="8">
        <v>0</v>
      </c>
      <c r="L20" s="8">
        <v>0</v>
      </c>
      <c r="M20" s="8">
        <v>0</v>
      </c>
      <c r="N20" s="8"/>
      <c r="O20" s="11" t="s">
        <v>126</v>
      </c>
      <c r="P20" s="12" t="s">
        <v>125</v>
      </c>
      <c r="Q20" s="9">
        <v>44301</v>
      </c>
      <c r="R20" s="9">
        <v>44286</v>
      </c>
      <c r="S20" s="8"/>
    </row>
    <row r="21" spans="1:19" s="10" customFormat="1" ht="64.5" customHeight="1" x14ac:dyDescent="0.25">
      <c r="A21" s="8">
        <v>2021</v>
      </c>
      <c r="B21" s="9">
        <v>44197</v>
      </c>
      <c r="C21" s="9">
        <v>44286</v>
      </c>
      <c r="D21" s="13" t="s">
        <v>54</v>
      </c>
      <c r="E21" s="8" t="s">
        <v>62</v>
      </c>
      <c r="F21" s="8">
        <v>2141</v>
      </c>
      <c r="G21" s="14" t="s">
        <v>87</v>
      </c>
      <c r="H21" s="8">
        <v>260000</v>
      </c>
      <c r="I21" s="8">
        <v>260000</v>
      </c>
      <c r="J21" s="8">
        <v>0</v>
      </c>
      <c r="K21" s="8">
        <v>0</v>
      </c>
      <c r="L21" s="8">
        <v>0</v>
      </c>
      <c r="M21" s="8">
        <v>0</v>
      </c>
      <c r="N21" s="8"/>
      <c r="O21" s="11" t="s">
        <v>126</v>
      </c>
      <c r="P21" s="12" t="s">
        <v>125</v>
      </c>
      <c r="Q21" s="9">
        <v>44301</v>
      </c>
      <c r="R21" s="9">
        <v>44286</v>
      </c>
      <c r="S21" s="8"/>
    </row>
    <row r="22" spans="1:19" s="10" customFormat="1" ht="64.5" customHeight="1" x14ac:dyDescent="0.25">
      <c r="A22" s="8">
        <v>2021</v>
      </c>
      <c r="B22" s="9">
        <v>44197</v>
      </c>
      <c r="C22" s="9">
        <v>44286</v>
      </c>
      <c r="D22" s="13" t="s">
        <v>54</v>
      </c>
      <c r="E22" s="8" t="s">
        <v>62</v>
      </c>
      <c r="F22" s="8">
        <v>2161</v>
      </c>
      <c r="G22" s="14" t="s">
        <v>88</v>
      </c>
      <c r="H22" s="8">
        <v>750000</v>
      </c>
      <c r="I22" s="8">
        <v>750000</v>
      </c>
      <c r="J22" s="8">
        <v>0</v>
      </c>
      <c r="K22" s="8">
        <v>0</v>
      </c>
      <c r="L22" s="8">
        <v>0</v>
      </c>
      <c r="M22" s="8">
        <v>0</v>
      </c>
      <c r="N22" s="8"/>
      <c r="O22" s="11" t="s">
        <v>126</v>
      </c>
      <c r="P22" s="12" t="s">
        <v>125</v>
      </c>
      <c r="Q22" s="9">
        <v>44301</v>
      </c>
      <c r="R22" s="9">
        <v>44286</v>
      </c>
      <c r="S22" s="8"/>
    </row>
    <row r="23" spans="1:19" s="10" customFormat="1" ht="64.5" customHeight="1" x14ac:dyDescent="0.25">
      <c r="A23" s="8">
        <v>2021</v>
      </c>
      <c r="B23" s="9">
        <v>44197</v>
      </c>
      <c r="C23" s="9">
        <v>44286</v>
      </c>
      <c r="D23" s="13" t="s">
        <v>54</v>
      </c>
      <c r="E23" s="8" t="s">
        <v>62</v>
      </c>
      <c r="F23" s="8">
        <v>2161</v>
      </c>
      <c r="G23" s="14" t="s">
        <v>88</v>
      </c>
      <c r="H23" s="8">
        <v>0</v>
      </c>
      <c r="I23" s="8">
        <v>0</v>
      </c>
      <c r="J23" s="8">
        <v>0</v>
      </c>
      <c r="K23" s="8">
        <v>0</v>
      </c>
      <c r="L23" s="8">
        <v>0</v>
      </c>
      <c r="M23" s="8">
        <v>0</v>
      </c>
      <c r="N23" s="8"/>
      <c r="O23" s="11" t="s">
        <v>126</v>
      </c>
      <c r="P23" s="12" t="s">
        <v>125</v>
      </c>
      <c r="Q23" s="9">
        <v>44301</v>
      </c>
      <c r="R23" s="9">
        <v>44286</v>
      </c>
      <c r="S23" s="8"/>
    </row>
    <row r="24" spans="1:19" s="10" customFormat="1" ht="64.5" customHeight="1" x14ac:dyDescent="0.25">
      <c r="A24" s="8">
        <v>2021</v>
      </c>
      <c r="B24" s="9">
        <v>44197</v>
      </c>
      <c r="C24" s="9">
        <v>44286</v>
      </c>
      <c r="D24" s="13" t="s">
        <v>54</v>
      </c>
      <c r="E24" s="8" t="s">
        <v>63</v>
      </c>
      <c r="F24" s="8">
        <v>2211</v>
      </c>
      <c r="G24" s="14" t="s">
        <v>89</v>
      </c>
      <c r="H24" s="8">
        <v>800000</v>
      </c>
      <c r="I24" s="8">
        <v>800000</v>
      </c>
      <c r="J24" s="8">
        <v>107342.64</v>
      </c>
      <c r="K24" s="8">
        <v>0</v>
      </c>
      <c r="L24" s="8">
        <v>0</v>
      </c>
      <c r="M24" s="8">
        <v>0</v>
      </c>
      <c r="N24" s="8"/>
      <c r="O24" s="11" t="s">
        <v>126</v>
      </c>
      <c r="P24" s="12" t="s">
        <v>125</v>
      </c>
      <c r="Q24" s="9">
        <v>44301</v>
      </c>
      <c r="R24" s="9">
        <v>44286</v>
      </c>
      <c r="S24" s="8"/>
    </row>
    <row r="25" spans="1:19" s="10" customFormat="1" ht="64.5" customHeight="1" x14ac:dyDescent="0.25">
      <c r="A25" s="8">
        <v>2021</v>
      </c>
      <c r="B25" s="9">
        <v>44197</v>
      </c>
      <c r="C25" s="9">
        <v>44286</v>
      </c>
      <c r="D25" s="13" t="s">
        <v>54</v>
      </c>
      <c r="E25" s="8" t="s">
        <v>64</v>
      </c>
      <c r="F25" s="8">
        <v>2461</v>
      </c>
      <c r="G25" s="14" t="s">
        <v>90</v>
      </c>
      <c r="H25" s="8">
        <v>50000</v>
      </c>
      <c r="I25" s="8">
        <v>50000</v>
      </c>
      <c r="J25" s="8">
        <v>2088.6</v>
      </c>
      <c r="K25" s="8">
        <v>0</v>
      </c>
      <c r="L25" s="8">
        <v>0</v>
      </c>
      <c r="M25" s="8">
        <v>0</v>
      </c>
      <c r="N25" s="8"/>
      <c r="O25" s="11" t="s">
        <v>126</v>
      </c>
      <c r="P25" s="12" t="s">
        <v>125</v>
      </c>
      <c r="Q25" s="9">
        <v>44301</v>
      </c>
      <c r="R25" s="9">
        <v>44286</v>
      </c>
      <c r="S25" s="8"/>
    </row>
    <row r="26" spans="1:19" s="10" customFormat="1" ht="64.5" customHeight="1" x14ac:dyDescent="0.25">
      <c r="A26" s="8">
        <v>2021</v>
      </c>
      <c r="B26" s="9">
        <v>44197</v>
      </c>
      <c r="C26" s="9">
        <v>44286</v>
      </c>
      <c r="D26" s="13" t="s">
        <v>54</v>
      </c>
      <c r="E26" s="8" t="s">
        <v>64</v>
      </c>
      <c r="F26" s="8">
        <v>2481</v>
      </c>
      <c r="G26" s="14" t="s">
        <v>91</v>
      </c>
      <c r="H26" s="8">
        <v>50000</v>
      </c>
      <c r="I26" s="8">
        <v>50000</v>
      </c>
      <c r="J26" s="8">
        <v>0</v>
      </c>
      <c r="K26" s="8">
        <v>0</v>
      </c>
      <c r="L26" s="8">
        <v>0</v>
      </c>
      <c r="M26" s="8">
        <v>0</v>
      </c>
      <c r="N26" s="8"/>
      <c r="O26" s="11" t="s">
        <v>126</v>
      </c>
      <c r="P26" s="12" t="s">
        <v>125</v>
      </c>
      <c r="Q26" s="9">
        <v>44301</v>
      </c>
      <c r="R26" s="9">
        <v>44286</v>
      </c>
      <c r="S26" s="8"/>
    </row>
    <row r="27" spans="1:19" s="10" customFormat="1" ht="64.5" customHeight="1" x14ac:dyDescent="0.25">
      <c r="A27" s="8">
        <v>2021</v>
      </c>
      <c r="B27" s="9">
        <v>44197</v>
      </c>
      <c r="C27" s="9">
        <v>44286</v>
      </c>
      <c r="D27" s="13" t="s">
        <v>54</v>
      </c>
      <c r="E27" s="8" t="s">
        <v>65</v>
      </c>
      <c r="F27" s="8">
        <v>2541</v>
      </c>
      <c r="G27" s="14" t="s">
        <v>92</v>
      </c>
      <c r="H27" s="8">
        <v>600000</v>
      </c>
      <c r="I27" s="8">
        <v>600000</v>
      </c>
      <c r="J27" s="8">
        <v>0</v>
      </c>
      <c r="K27" s="8">
        <v>0</v>
      </c>
      <c r="L27" s="8">
        <v>0</v>
      </c>
      <c r="M27" s="8">
        <v>0</v>
      </c>
      <c r="N27" s="8"/>
      <c r="O27" s="11" t="s">
        <v>126</v>
      </c>
      <c r="P27" s="12" t="s">
        <v>125</v>
      </c>
      <c r="Q27" s="9">
        <v>44301</v>
      </c>
      <c r="R27" s="9">
        <v>44286</v>
      </c>
      <c r="S27" s="8"/>
    </row>
    <row r="28" spans="1:19" s="10" customFormat="1" ht="64.5" customHeight="1" x14ac:dyDescent="0.25">
      <c r="A28" s="8">
        <v>2021</v>
      </c>
      <c r="B28" s="9">
        <v>44197</v>
      </c>
      <c r="C28" s="9">
        <v>44286</v>
      </c>
      <c r="D28" s="13" t="s">
        <v>54</v>
      </c>
      <c r="E28" s="8" t="s">
        <v>65</v>
      </c>
      <c r="F28" s="8">
        <v>2541</v>
      </c>
      <c r="G28" s="14" t="s">
        <v>92</v>
      </c>
      <c r="H28" s="8">
        <v>0</v>
      </c>
      <c r="I28" s="8">
        <v>0</v>
      </c>
      <c r="J28" s="8">
        <v>0</v>
      </c>
      <c r="K28" s="8">
        <v>0</v>
      </c>
      <c r="L28" s="8">
        <v>0</v>
      </c>
      <c r="M28" s="8">
        <v>0</v>
      </c>
      <c r="N28" s="8"/>
      <c r="O28" s="11" t="s">
        <v>126</v>
      </c>
      <c r="P28" s="12" t="s">
        <v>125</v>
      </c>
      <c r="Q28" s="9">
        <v>44301</v>
      </c>
      <c r="R28" s="9">
        <v>44286</v>
      </c>
      <c r="S28" s="8"/>
    </row>
    <row r="29" spans="1:19" s="10" customFormat="1" ht="64.5" customHeight="1" x14ac:dyDescent="0.25">
      <c r="A29" s="8">
        <v>2021</v>
      </c>
      <c r="B29" s="9">
        <v>44197</v>
      </c>
      <c r="C29" s="9">
        <v>44286</v>
      </c>
      <c r="D29" s="13" t="s">
        <v>54</v>
      </c>
      <c r="E29" s="8" t="s">
        <v>66</v>
      </c>
      <c r="F29" s="8">
        <v>2611</v>
      </c>
      <c r="G29" s="14" t="s">
        <v>93</v>
      </c>
      <c r="H29" s="8">
        <v>1400000</v>
      </c>
      <c r="I29" s="8">
        <v>1400000</v>
      </c>
      <c r="J29" s="8">
        <v>33490.859999999986</v>
      </c>
      <c r="K29" s="8">
        <v>199842.54</v>
      </c>
      <c r="L29" s="8">
        <v>199842.54</v>
      </c>
      <c r="M29" s="8">
        <v>199842.54</v>
      </c>
      <c r="N29" s="8"/>
      <c r="O29" s="11" t="s">
        <v>126</v>
      </c>
      <c r="P29" s="12" t="s">
        <v>125</v>
      </c>
      <c r="Q29" s="9">
        <v>44301</v>
      </c>
      <c r="R29" s="9">
        <v>44286</v>
      </c>
      <c r="S29" s="8"/>
    </row>
    <row r="30" spans="1:19" s="10" customFormat="1" ht="64.5" customHeight="1" x14ac:dyDescent="0.25">
      <c r="A30" s="8">
        <v>2021</v>
      </c>
      <c r="B30" s="9">
        <v>44197</v>
      </c>
      <c r="C30" s="9">
        <v>44286</v>
      </c>
      <c r="D30" s="13" t="s">
        <v>54</v>
      </c>
      <c r="E30" s="8" t="s">
        <v>67</v>
      </c>
      <c r="F30" s="8">
        <v>2721</v>
      </c>
      <c r="G30" s="14" t="s">
        <v>94</v>
      </c>
      <c r="H30" s="8">
        <v>80000</v>
      </c>
      <c r="I30" s="8">
        <v>80000</v>
      </c>
      <c r="J30" s="8">
        <v>0</v>
      </c>
      <c r="K30" s="8">
        <v>0</v>
      </c>
      <c r="L30" s="8">
        <v>0</v>
      </c>
      <c r="M30" s="8">
        <v>0</v>
      </c>
      <c r="N30" s="8"/>
      <c r="O30" s="11" t="s">
        <v>126</v>
      </c>
      <c r="P30" s="12" t="s">
        <v>125</v>
      </c>
      <c r="Q30" s="9">
        <v>44301</v>
      </c>
      <c r="R30" s="9">
        <v>44286</v>
      </c>
      <c r="S30" s="8"/>
    </row>
    <row r="31" spans="1:19" s="10" customFormat="1" ht="64.5" customHeight="1" x14ac:dyDescent="0.25">
      <c r="A31" s="8">
        <v>2021</v>
      </c>
      <c r="B31" s="9">
        <v>44197</v>
      </c>
      <c r="C31" s="9">
        <v>44286</v>
      </c>
      <c r="D31" s="13" t="s">
        <v>54</v>
      </c>
      <c r="E31" s="8" t="s">
        <v>67</v>
      </c>
      <c r="F31" s="8">
        <v>2721</v>
      </c>
      <c r="G31" s="14" t="s">
        <v>94</v>
      </c>
      <c r="H31" s="8">
        <v>0</v>
      </c>
      <c r="I31" s="8">
        <v>0</v>
      </c>
      <c r="J31" s="8">
        <v>0</v>
      </c>
      <c r="K31" s="8">
        <v>0</v>
      </c>
      <c r="L31" s="8">
        <v>0</v>
      </c>
      <c r="M31" s="8">
        <v>0</v>
      </c>
      <c r="N31" s="8"/>
      <c r="O31" s="11" t="s">
        <v>126</v>
      </c>
      <c r="P31" s="12" t="s">
        <v>125</v>
      </c>
      <c r="Q31" s="9">
        <v>44301</v>
      </c>
      <c r="R31" s="9">
        <v>44286</v>
      </c>
      <c r="S31" s="8"/>
    </row>
    <row r="32" spans="1:19" s="10" customFormat="1" ht="64.5" customHeight="1" x14ac:dyDescent="0.25">
      <c r="A32" s="8">
        <v>2021</v>
      </c>
      <c r="B32" s="9">
        <v>44197</v>
      </c>
      <c r="C32" s="9">
        <v>44286</v>
      </c>
      <c r="D32" s="13" t="s">
        <v>54</v>
      </c>
      <c r="E32" s="8" t="s">
        <v>68</v>
      </c>
      <c r="F32" s="8">
        <v>2911</v>
      </c>
      <c r="G32" s="14" t="s">
        <v>95</v>
      </c>
      <c r="H32" s="8">
        <v>50000</v>
      </c>
      <c r="I32" s="8">
        <v>50000</v>
      </c>
      <c r="J32" s="8">
        <v>3077.61</v>
      </c>
      <c r="K32" s="8">
        <v>0</v>
      </c>
      <c r="L32" s="8">
        <v>0</v>
      </c>
      <c r="M32" s="8">
        <v>0</v>
      </c>
      <c r="N32" s="8"/>
      <c r="O32" s="11" t="s">
        <v>126</v>
      </c>
      <c r="P32" s="12" t="s">
        <v>125</v>
      </c>
      <c r="Q32" s="9">
        <v>44301</v>
      </c>
      <c r="R32" s="9">
        <v>44286</v>
      </c>
      <c r="S32" s="8"/>
    </row>
    <row r="33" spans="1:19" s="10" customFormat="1" ht="64.5" customHeight="1" x14ac:dyDescent="0.25">
      <c r="A33" s="8">
        <v>2021</v>
      </c>
      <c r="B33" s="9">
        <v>44197</v>
      </c>
      <c r="C33" s="9">
        <v>44286</v>
      </c>
      <c r="D33" s="13" t="s">
        <v>54</v>
      </c>
      <c r="E33" s="8" t="s">
        <v>68</v>
      </c>
      <c r="F33" s="8">
        <v>2921</v>
      </c>
      <c r="G33" s="14" t="s">
        <v>96</v>
      </c>
      <c r="H33" s="8">
        <v>50000</v>
      </c>
      <c r="I33" s="8">
        <v>50000</v>
      </c>
      <c r="J33" s="8">
        <v>0</v>
      </c>
      <c r="K33" s="8">
        <v>0</v>
      </c>
      <c r="L33" s="8">
        <v>0</v>
      </c>
      <c r="M33" s="8">
        <v>0</v>
      </c>
      <c r="N33" s="8"/>
      <c r="O33" s="11" t="s">
        <v>126</v>
      </c>
      <c r="P33" s="12" t="s">
        <v>125</v>
      </c>
      <c r="Q33" s="9">
        <v>44301</v>
      </c>
      <c r="R33" s="9">
        <v>44286</v>
      </c>
      <c r="S33" s="8"/>
    </row>
    <row r="34" spans="1:19" s="10" customFormat="1" ht="64.5" customHeight="1" x14ac:dyDescent="0.25">
      <c r="A34" s="8">
        <v>2021</v>
      </c>
      <c r="B34" s="9">
        <v>44197</v>
      </c>
      <c r="C34" s="9">
        <v>44286</v>
      </c>
      <c r="D34" s="13" t="s">
        <v>54</v>
      </c>
      <c r="E34" s="8" t="s">
        <v>68</v>
      </c>
      <c r="F34" s="8">
        <v>2941</v>
      </c>
      <c r="G34" s="14" t="s">
        <v>97</v>
      </c>
      <c r="H34" s="8">
        <v>275000</v>
      </c>
      <c r="I34" s="8">
        <v>275000</v>
      </c>
      <c r="J34" s="8">
        <v>0</v>
      </c>
      <c r="K34" s="8">
        <v>0</v>
      </c>
      <c r="L34" s="8">
        <v>0</v>
      </c>
      <c r="M34" s="8">
        <v>0</v>
      </c>
      <c r="N34" s="8"/>
      <c r="O34" s="11" t="s">
        <v>126</v>
      </c>
      <c r="P34" s="12" t="s">
        <v>125</v>
      </c>
      <c r="Q34" s="9">
        <v>44301</v>
      </c>
      <c r="R34" s="9">
        <v>44286</v>
      </c>
      <c r="S34" s="8"/>
    </row>
    <row r="35" spans="1:19" s="10" customFormat="1" ht="64.5" customHeight="1" x14ac:dyDescent="0.25">
      <c r="A35" s="8">
        <v>2021</v>
      </c>
      <c r="B35" s="9">
        <v>44197</v>
      </c>
      <c r="C35" s="9">
        <v>44286</v>
      </c>
      <c r="D35" s="13" t="s">
        <v>55</v>
      </c>
      <c r="E35" s="8" t="s">
        <v>69</v>
      </c>
      <c r="F35" s="8">
        <v>3112</v>
      </c>
      <c r="G35" s="14" t="s">
        <v>98</v>
      </c>
      <c r="H35" s="8">
        <v>850000</v>
      </c>
      <c r="I35" s="8">
        <v>850000</v>
      </c>
      <c r="J35" s="8">
        <v>0</v>
      </c>
      <c r="K35" s="8">
        <v>101346</v>
      </c>
      <c r="L35" s="8">
        <v>101346</v>
      </c>
      <c r="M35" s="8">
        <v>101346</v>
      </c>
      <c r="N35" s="8"/>
      <c r="O35" s="11" t="s">
        <v>126</v>
      </c>
      <c r="P35" s="12" t="s">
        <v>125</v>
      </c>
      <c r="Q35" s="9">
        <v>44301</v>
      </c>
      <c r="R35" s="9">
        <v>44286</v>
      </c>
      <c r="S35" s="8"/>
    </row>
    <row r="36" spans="1:19" s="10" customFormat="1" ht="64.5" customHeight="1" x14ac:dyDescent="0.25">
      <c r="A36" s="8">
        <v>2021</v>
      </c>
      <c r="B36" s="9">
        <v>44197</v>
      </c>
      <c r="C36" s="9">
        <v>44286</v>
      </c>
      <c r="D36" s="13" t="s">
        <v>55</v>
      </c>
      <c r="E36" s="8" t="s">
        <v>69</v>
      </c>
      <c r="F36" s="8">
        <v>3141</v>
      </c>
      <c r="G36" s="14" t="s">
        <v>99</v>
      </c>
      <c r="H36" s="8">
        <v>180000</v>
      </c>
      <c r="I36" s="8">
        <v>180000</v>
      </c>
      <c r="J36" s="8">
        <v>0</v>
      </c>
      <c r="K36" s="8">
        <v>0</v>
      </c>
      <c r="L36" s="8">
        <v>0</v>
      </c>
      <c r="M36" s="8">
        <v>0</v>
      </c>
      <c r="N36" s="8"/>
      <c r="O36" s="11" t="s">
        <v>126</v>
      </c>
      <c r="P36" s="12" t="s">
        <v>125</v>
      </c>
      <c r="Q36" s="9">
        <v>44301</v>
      </c>
      <c r="R36" s="9">
        <v>44286</v>
      </c>
      <c r="S36" s="8"/>
    </row>
    <row r="37" spans="1:19" s="10" customFormat="1" ht="64.5" customHeight="1" x14ac:dyDescent="0.25">
      <c r="A37" s="8">
        <v>2021</v>
      </c>
      <c r="B37" s="9">
        <v>44197</v>
      </c>
      <c r="C37" s="9">
        <v>44286</v>
      </c>
      <c r="D37" s="13" t="s">
        <v>55</v>
      </c>
      <c r="E37" s="8" t="s">
        <v>69</v>
      </c>
      <c r="F37" s="8">
        <v>3171</v>
      </c>
      <c r="G37" s="14" t="s">
        <v>100</v>
      </c>
      <c r="H37" s="8">
        <v>286300</v>
      </c>
      <c r="I37" s="8">
        <v>286300</v>
      </c>
      <c r="J37" s="8">
        <v>0</v>
      </c>
      <c r="K37" s="8">
        <v>0</v>
      </c>
      <c r="L37" s="8">
        <v>0</v>
      </c>
      <c r="M37" s="8">
        <v>0</v>
      </c>
      <c r="N37" s="8"/>
      <c r="O37" s="11" t="s">
        <v>126</v>
      </c>
      <c r="P37" s="12" t="s">
        <v>125</v>
      </c>
      <c r="Q37" s="9">
        <v>44301</v>
      </c>
      <c r="R37" s="9">
        <v>44286</v>
      </c>
      <c r="S37" s="8"/>
    </row>
    <row r="38" spans="1:19" s="10" customFormat="1" ht="64.5" customHeight="1" x14ac:dyDescent="0.25">
      <c r="A38" s="8">
        <v>2021</v>
      </c>
      <c r="B38" s="9">
        <v>44197</v>
      </c>
      <c r="C38" s="9">
        <v>44286</v>
      </c>
      <c r="D38" s="13" t="s">
        <v>55</v>
      </c>
      <c r="E38" s="8" t="s">
        <v>69</v>
      </c>
      <c r="F38" s="8">
        <v>3171</v>
      </c>
      <c r="G38" s="14" t="s">
        <v>100</v>
      </c>
      <c r="H38" s="8">
        <v>180000</v>
      </c>
      <c r="I38" s="8">
        <v>180000</v>
      </c>
      <c r="J38" s="8">
        <v>0</v>
      </c>
      <c r="K38" s="8">
        <v>0</v>
      </c>
      <c r="L38" s="8">
        <v>0</v>
      </c>
      <c r="M38" s="8">
        <v>0</v>
      </c>
      <c r="N38" s="8"/>
      <c r="O38" s="11" t="s">
        <v>126</v>
      </c>
      <c r="P38" s="12" t="s">
        <v>125</v>
      </c>
      <c r="Q38" s="9">
        <v>44301</v>
      </c>
      <c r="R38" s="9">
        <v>44286</v>
      </c>
      <c r="S38" s="8"/>
    </row>
    <row r="39" spans="1:19" s="10" customFormat="1" ht="64.5" customHeight="1" x14ac:dyDescent="0.25">
      <c r="A39" s="8">
        <v>2021</v>
      </c>
      <c r="B39" s="9">
        <v>44197</v>
      </c>
      <c r="C39" s="9">
        <v>44286</v>
      </c>
      <c r="D39" s="13" t="s">
        <v>55</v>
      </c>
      <c r="E39" s="8" t="s">
        <v>69</v>
      </c>
      <c r="F39" s="8">
        <v>3181</v>
      </c>
      <c r="G39" s="14" t="s">
        <v>101</v>
      </c>
      <c r="H39" s="8">
        <v>300000</v>
      </c>
      <c r="I39" s="8">
        <v>300000</v>
      </c>
      <c r="J39" s="8">
        <v>241280</v>
      </c>
      <c r="K39" s="8">
        <v>0</v>
      </c>
      <c r="L39" s="8">
        <v>0</v>
      </c>
      <c r="M39" s="8">
        <v>0</v>
      </c>
      <c r="N39" s="8"/>
      <c r="O39" s="11" t="s">
        <v>126</v>
      </c>
      <c r="P39" s="12" t="s">
        <v>125</v>
      </c>
      <c r="Q39" s="9">
        <v>44301</v>
      </c>
      <c r="R39" s="9">
        <v>44286</v>
      </c>
      <c r="S39" s="8"/>
    </row>
    <row r="40" spans="1:19" s="10" customFormat="1" ht="64.5" customHeight="1" x14ac:dyDescent="0.25">
      <c r="A40" s="8">
        <v>2021</v>
      </c>
      <c r="B40" s="9">
        <v>44197</v>
      </c>
      <c r="C40" s="9">
        <v>44286</v>
      </c>
      <c r="D40" s="13" t="s">
        <v>55</v>
      </c>
      <c r="E40" s="8" t="s">
        <v>69</v>
      </c>
      <c r="F40" s="8">
        <v>3191</v>
      </c>
      <c r="G40" s="14" t="s">
        <v>102</v>
      </c>
      <c r="H40" s="8">
        <v>160000</v>
      </c>
      <c r="I40" s="8">
        <v>160000</v>
      </c>
      <c r="J40" s="8">
        <v>15853.229999999998</v>
      </c>
      <c r="K40" s="8">
        <v>10813.44</v>
      </c>
      <c r="L40" s="8">
        <v>10813.44</v>
      </c>
      <c r="M40" s="8">
        <v>10813.44</v>
      </c>
      <c r="N40" s="8"/>
      <c r="O40" s="11" t="s">
        <v>126</v>
      </c>
      <c r="P40" s="12" t="s">
        <v>125</v>
      </c>
      <c r="Q40" s="9">
        <v>44301</v>
      </c>
      <c r="R40" s="9">
        <v>44286</v>
      </c>
      <c r="S40" s="8"/>
    </row>
    <row r="41" spans="1:19" s="10" customFormat="1" ht="64.5" customHeight="1" x14ac:dyDescent="0.25">
      <c r="A41" s="8">
        <v>2021</v>
      </c>
      <c r="B41" s="9">
        <v>44197</v>
      </c>
      <c r="C41" s="9">
        <v>44286</v>
      </c>
      <c r="D41" s="13" t="s">
        <v>55</v>
      </c>
      <c r="E41" s="8" t="s">
        <v>70</v>
      </c>
      <c r="F41" s="8">
        <v>3221</v>
      </c>
      <c r="G41" s="15" t="s">
        <v>103</v>
      </c>
      <c r="H41" s="8">
        <v>14064390</v>
      </c>
      <c r="I41" s="8">
        <v>14064390</v>
      </c>
      <c r="J41" s="8">
        <v>11720000</v>
      </c>
      <c r="K41" s="8">
        <v>2344000</v>
      </c>
      <c r="L41" s="8">
        <v>2344000</v>
      </c>
      <c r="M41" s="8">
        <v>2344000</v>
      </c>
      <c r="N41" s="8"/>
      <c r="O41" s="11" t="s">
        <v>126</v>
      </c>
      <c r="P41" s="12" t="s">
        <v>125</v>
      </c>
      <c r="Q41" s="9">
        <v>44301</v>
      </c>
      <c r="R41" s="9">
        <v>44286</v>
      </c>
      <c r="S41" s="8"/>
    </row>
    <row r="42" spans="1:19" s="10" customFormat="1" ht="64.5" customHeight="1" x14ac:dyDescent="0.25">
      <c r="A42" s="8">
        <v>2021</v>
      </c>
      <c r="B42" s="9">
        <v>44197</v>
      </c>
      <c r="C42" s="9">
        <v>44286</v>
      </c>
      <c r="D42" s="13" t="s">
        <v>55</v>
      </c>
      <c r="E42" s="8" t="s">
        <v>70</v>
      </c>
      <c r="F42" s="8">
        <v>3253</v>
      </c>
      <c r="G42" s="14" t="s">
        <v>104</v>
      </c>
      <c r="H42" s="8">
        <v>8550000</v>
      </c>
      <c r="I42" s="8">
        <v>8550000</v>
      </c>
      <c r="J42" s="8">
        <v>8108155.0099999998</v>
      </c>
      <c r="K42" s="8">
        <v>0</v>
      </c>
      <c r="L42" s="8">
        <v>0</v>
      </c>
      <c r="M42" s="8">
        <v>0</v>
      </c>
      <c r="N42" s="8"/>
      <c r="O42" s="11" t="s">
        <v>126</v>
      </c>
      <c r="P42" s="12" t="s">
        <v>125</v>
      </c>
      <c r="Q42" s="9">
        <v>44301</v>
      </c>
      <c r="R42" s="9">
        <v>44286</v>
      </c>
      <c r="S42" s="8"/>
    </row>
    <row r="43" spans="1:19" s="10" customFormat="1" ht="64.5" customHeight="1" x14ac:dyDescent="0.25">
      <c r="A43" s="8">
        <v>2021</v>
      </c>
      <c r="B43" s="9">
        <v>44197</v>
      </c>
      <c r="C43" s="9">
        <v>44286</v>
      </c>
      <c r="D43" s="13" t="s">
        <v>55</v>
      </c>
      <c r="E43" s="8" t="s">
        <v>70</v>
      </c>
      <c r="F43" s="8">
        <v>3261</v>
      </c>
      <c r="G43" s="14" t="s">
        <v>105</v>
      </c>
      <c r="H43" s="8">
        <v>7000000</v>
      </c>
      <c r="I43" s="8">
        <v>7000000</v>
      </c>
      <c r="J43" s="8">
        <v>5256636</v>
      </c>
      <c r="K43" s="8">
        <v>1743364</v>
      </c>
      <c r="L43" s="8">
        <v>1743364</v>
      </c>
      <c r="M43" s="8">
        <v>1743364</v>
      </c>
      <c r="N43" s="8"/>
      <c r="O43" s="11" t="s">
        <v>126</v>
      </c>
      <c r="P43" s="12" t="s">
        <v>125</v>
      </c>
      <c r="Q43" s="9">
        <v>44301</v>
      </c>
      <c r="R43" s="9">
        <v>44286</v>
      </c>
      <c r="S43" s="8"/>
    </row>
    <row r="44" spans="1:19" s="10" customFormat="1" ht="64.5" customHeight="1" x14ac:dyDescent="0.25">
      <c r="A44" s="8">
        <v>2021</v>
      </c>
      <c r="B44" s="9">
        <v>44197</v>
      </c>
      <c r="C44" s="9">
        <v>44286</v>
      </c>
      <c r="D44" s="13" t="s">
        <v>55</v>
      </c>
      <c r="E44" s="8" t="s">
        <v>71</v>
      </c>
      <c r="F44" s="8">
        <v>3311</v>
      </c>
      <c r="G44" s="14" t="s">
        <v>106</v>
      </c>
      <c r="H44" s="8">
        <v>100000</v>
      </c>
      <c r="I44" s="8">
        <v>100000</v>
      </c>
      <c r="J44" s="8">
        <v>0</v>
      </c>
      <c r="K44" s="8">
        <v>89900</v>
      </c>
      <c r="L44" s="8">
        <v>89900</v>
      </c>
      <c r="M44" s="8">
        <v>89900</v>
      </c>
      <c r="N44" s="8"/>
      <c r="O44" s="11" t="s">
        <v>126</v>
      </c>
      <c r="P44" s="12" t="s">
        <v>125</v>
      </c>
      <c r="Q44" s="9">
        <v>44301</v>
      </c>
      <c r="R44" s="9">
        <v>44286</v>
      </c>
      <c r="S44" s="8"/>
    </row>
    <row r="45" spans="1:19" s="10" customFormat="1" ht="64.5" customHeight="1" x14ac:dyDescent="0.25">
      <c r="A45" s="8">
        <v>2021</v>
      </c>
      <c r="B45" s="9">
        <v>44197</v>
      </c>
      <c r="C45" s="9">
        <v>44286</v>
      </c>
      <c r="D45" s="13" t="s">
        <v>55</v>
      </c>
      <c r="E45" s="8" t="s">
        <v>71</v>
      </c>
      <c r="F45" s="8">
        <v>3331</v>
      </c>
      <c r="G45" s="14" t="s">
        <v>107</v>
      </c>
      <c r="H45" s="8">
        <v>500000</v>
      </c>
      <c r="I45" s="8">
        <v>500000</v>
      </c>
      <c r="J45" s="8">
        <v>0</v>
      </c>
      <c r="K45" s="8">
        <v>0</v>
      </c>
      <c r="L45" s="8">
        <v>0</v>
      </c>
      <c r="M45" s="8">
        <v>0</v>
      </c>
      <c r="N45" s="8"/>
      <c r="O45" s="11" t="s">
        <v>126</v>
      </c>
      <c r="P45" s="12" t="s">
        <v>125</v>
      </c>
      <c r="Q45" s="9">
        <v>44301</v>
      </c>
      <c r="R45" s="9">
        <v>44286</v>
      </c>
      <c r="S45" s="8"/>
    </row>
    <row r="46" spans="1:19" s="10" customFormat="1" ht="64.5" customHeight="1" x14ac:dyDescent="0.25">
      <c r="A46" s="8">
        <v>2021</v>
      </c>
      <c r="B46" s="9">
        <v>44197</v>
      </c>
      <c r="C46" s="9">
        <v>44286</v>
      </c>
      <c r="D46" s="13" t="s">
        <v>55</v>
      </c>
      <c r="E46" s="8" t="s">
        <v>71</v>
      </c>
      <c r="F46" s="8">
        <v>3341</v>
      </c>
      <c r="G46" s="15" t="s">
        <v>108</v>
      </c>
      <c r="H46" s="8">
        <v>250000</v>
      </c>
      <c r="I46" s="8">
        <v>250000</v>
      </c>
      <c r="J46" s="8">
        <v>60839.63</v>
      </c>
      <c r="K46" s="8">
        <v>0</v>
      </c>
      <c r="L46" s="8">
        <v>0</v>
      </c>
      <c r="M46" s="8">
        <v>0</v>
      </c>
      <c r="N46" s="8"/>
      <c r="O46" s="11" t="s">
        <v>126</v>
      </c>
      <c r="P46" s="12" t="s">
        <v>125</v>
      </c>
      <c r="Q46" s="9">
        <v>44301</v>
      </c>
      <c r="R46" s="9">
        <v>44286</v>
      </c>
      <c r="S46" s="8"/>
    </row>
    <row r="47" spans="1:19" s="10" customFormat="1" ht="64.5" customHeight="1" x14ac:dyDescent="0.25">
      <c r="A47" s="8">
        <v>2021</v>
      </c>
      <c r="B47" s="9">
        <v>44197</v>
      </c>
      <c r="C47" s="9">
        <v>44286</v>
      </c>
      <c r="D47" s="13" t="s">
        <v>55</v>
      </c>
      <c r="E47" s="8" t="s">
        <v>71</v>
      </c>
      <c r="F47" s="8">
        <v>3361</v>
      </c>
      <c r="G47" s="14" t="s">
        <v>109</v>
      </c>
      <c r="H47" s="8">
        <v>1402444</v>
      </c>
      <c r="I47" s="8">
        <v>1402444</v>
      </c>
      <c r="J47" s="8">
        <v>0</v>
      </c>
      <c r="K47" s="8">
        <v>0</v>
      </c>
      <c r="L47" s="8">
        <v>0</v>
      </c>
      <c r="M47" s="8">
        <v>0</v>
      </c>
      <c r="N47" s="8"/>
      <c r="O47" s="11" t="s">
        <v>126</v>
      </c>
      <c r="P47" s="12" t="s">
        <v>125</v>
      </c>
      <c r="Q47" s="9">
        <v>44301</v>
      </c>
      <c r="R47" s="9">
        <v>44286</v>
      </c>
      <c r="S47" s="8"/>
    </row>
    <row r="48" spans="1:19" s="10" customFormat="1" ht="64.5" customHeight="1" x14ac:dyDescent="0.25">
      <c r="A48" s="8">
        <v>2021</v>
      </c>
      <c r="B48" s="9">
        <v>44197</v>
      </c>
      <c r="C48" s="9">
        <v>44286</v>
      </c>
      <c r="D48" s="13" t="s">
        <v>55</v>
      </c>
      <c r="E48" s="8" t="s">
        <v>71</v>
      </c>
      <c r="F48" s="8">
        <v>3362</v>
      </c>
      <c r="G48" s="15" t="s">
        <v>110</v>
      </c>
      <c r="H48" s="8">
        <v>500000</v>
      </c>
      <c r="I48" s="8">
        <v>500000</v>
      </c>
      <c r="J48" s="8">
        <v>449999.99</v>
      </c>
      <c r="K48" s="8">
        <v>0</v>
      </c>
      <c r="L48" s="8">
        <v>0</v>
      </c>
      <c r="M48" s="8">
        <v>0</v>
      </c>
      <c r="N48" s="8"/>
      <c r="O48" s="11" t="s">
        <v>126</v>
      </c>
      <c r="P48" s="12" t="s">
        <v>125</v>
      </c>
      <c r="Q48" s="9">
        <v>44301</v>
      </c>
      <c r="R48" s="9">
        <v>44286</v>
      </c>
      <c r="S48" s="8"/>
    </row>
    <row r="49" spans="1:19" s="10" customFormat="1" ht="64.5" customHeight="1" x14ac:dyDescent="0.25">
      <c r="A49" s="8">
        <v>2021</v>
      </c>
      <c r="B49" s="9">
        <v>44197</v>
      </c>
      <c r="C49" s="9">
        <v>44286</v>
      </c>
      <c r="D49" s="13" t="s">
        <v>55</v>
      </c>
      <c r="E49" s="8" t="s">
        <v>71</v>
      </c>
      <c r="F49" s="8">
        <v>3363</v>
      </c>
      <c r="G49" s="14" t="s">
        <v>111</v>
      </c>
      <c r="H49" s="8">
        <v>50000</v>
      </c>
      <c r="I49" s="8">
        <v>50000</v>
      </c>
      <c r="J49" s="8">
        <v>0</v>
      </c>
      <c r="K49" s="8">
        <v>0</v>
      </c>
      <c r="L49" s="8">
        <v>0</v>
      </c>
      <c r="M49" s="8">
        <v>0</v>
      </c>
      <c r="N49" s="8"/>
      <c r="O49" s="11" t="s">
        <v>126</v>
      </c>
      <c r="P49" s="12" t="s">
        <v>125</v>
      </c>
      <c r="Q49" s="9">
        <v>44301</v>
      </c>
      <c r="R49" s="9">
        <v>44286</v>
      </c>
      <c r="S49" s="8"/>
    </row>
    <row r="50" spans="1:19" s="10" customFormat="1" ht="64.5" customHeight="1" x14ac:dyDescent="0.25">
      <c r="A50" s="8">
        <v>2021</v>
      </c>
      <c r="B50" s="9">
        <v>44197</v>
      </c>
      <c r="C50" s="9">
        <v>44286</v>
      </c>
      <c r="D50" s="13" t="s">
        <v>55</v>
      </c>
      <c r="E50" s="8" t="s">
        <v>71</v>
      </c>
      <c r="F50" s="8">
        <v>3371</v>
      </c>
      <c r="G50" s="14" t="s">
        <v>112</v>
      </c>
      <c r="H50" s="8">
        <v>100000</v>
      </c>
      <c r="I50" s="8">
        <v>100000</v>
      </c>
      <c r="J50" s="8">
        <v>0</v>
      </c>
      <c r="K50" s="8">
        <v>0</v>
      </c>
      <c r="L50" s="8">
        <v>0</v>
      </c>
      <c r="M50" s="8">
        <v>0</v>
      </c>
      <c r="N50" s="8"/>
      <c r="O50" s="11" t="s">
        <v>126</v>
      </c>
      <c r="P50" s="12" t="s">
        <v>125</v>
      </c>
      <c r="Q50" s="9">
        <v>44301</v>
      </c>
      <c r="R50" s="9">
        <v>44286</v>
      </c>
      <c r="S50" s="8"/>
    </row>
    <row r="51" spans="1:19" s="10" customFormat="1" ht="64.5" customHeight="1" x14ac:dyDescent="0.25">
      <c r="A51" s="8">
        <v>2021</v>
      </c>
      <c r="B51" s="9">
        <v>44197</v>
      </c>
      <c r="C51" s="9">
        <v>44286</v>
      </c>
      <c r="D51" s="13" t="s">
        <v>55</v>
      </c>
      <c r="E51" s="8" t="s">
        <v>71</v>
      </c>
      <c r="F51" s="8">
        <v>3381</v>
      </c>
      <c r="G51" s="14" t="s">
        <v>113</v>
      </c>
      <c r="H51" s="8">
        <v>3250000</v>
      </c>
      <c r="I51" s="8">
        <v>3250000</v>
      </c>
      <c r="J51" s="8">
        <v>0</v>
      </c>
      <c r="K51" s="8">
        <v>343373.79</v>
      </c>
      <c r="L51" s="8">
        <v>343373.79</v>
      </c>
      <c r="M51" s="8">
        <v>343373.79</v>
      </c>
      <c r="N51" s="8"/>
      <c r="O51" s="11" t="s">
        <v>126</v>
      </c>
      <c r="P51" s="12" t="s">
        <v>125</v>
      </c>
      <c r="Q51" s="9">
        <v>44301</v>
      </c>
      <c r="R51" s="9">
        <v>44286</v>
      </c>
      <c r="S51" s="8"/>
    </row>
    <row r="52" spans="1:19" s="10" customFormat="1" ht="64.5" customHeight="1" x14ac:dyDescent="0.25">
      <c r="A52" s="8">
        <v>2021</v>
      </c>
      <c r="B52" s="9">
        <v>44197</v>
      </c>
      <c r="C52" s="9">
        <v>44286</v>
      </c>
      <c r="D52" s="13" t="s">
        <v>55</v>
      </c>
      <c r="E52" s="8" t="s">
        <v>72</v>
      </c>
      <c r="F52" s="8">
        <v>3411</v>
      </c>
      <c r="G52" s="14" t="s">
        <v>114</v>
      </c>
      <c r="H52" s="8">
        <v>50000</v>
      </c>
      <c r="I52" s="8">
        <v>50000</v>
      </c>
      <c r="J52" s="8">
        <v>0</v>
      </c>
      <c r="K52" s="8">
        <v>187.92</v>
      </c>
      <c r="L52" s="8">
        <v>187.92</v>
      </c>
      <c r="M52" s="8">
        <v>187.92</v>
      </c>
      <c r="N52" s="8"/>
      <c r="O52" s="11" t="s">
        <v>126</v>
      </c>
      <c r="P52" s="12" t="s">
        <v>125</v>
      </c>
      <c r="Q52" s="9">
        <v>44301</v>
      </c>
      <c r="R52" s="9">
        <v>44286</v>
      </c>
      <c r="S52" s="8"/>
    </row>
    <row r="53" spans="1:19" s="10" customFormat="1" ht="64.5" customHeight="1" x14ac:dyDescent="0.25">
      <c r="A53" s="8">
        <v>2021</v>
      </c>
      <c r="B53" s="9">
        <v>44197</v>
      </c>
      <c r="C53" s="9">
        <v>44286</v>
      </c>
      <c r="D53" s="13" t="s">
        <v>55</v>
      </c>
      <c r="E53" s="8" t="s">
        <v>72</v>
      </c>
      <c r="F53" s="8">
        <v>3451</v>
      </c>
      <c r="G53" s="14" t="s">
        <v>115</v>
      </c>
      <c r="H53" s="8">
        <v>750000</v>
      </c>
      <c r="I53" s="8">
        <v>750000</v>
      </c>
      <c r="J53" s="8">
        <v>38445.300000000003</v>
      </c>
      <c r="K53" s="8">
        <v>0</v>
      </c>
      <c r="L53" s="8">
        <v>0</v>
      </c>
      <c r="M53" s="8">
        <v>0</v>
      </c>
      <c r="N53" s="8"/>
      <c r="O53" s="11" t="s">
        <v>126</v>
      </c>
      <c r="P53" s="12" t="s">
        <v>125</v>
      </c>
      <c r="Q53" s="9">
        <v>44301</v>
      </c>
      <c r="R53" s="9">
        <v>44286</v>
      </c>
      <c r="S53" s="8"/>
    </row>
    <row r="54" spans="1:19" s="10" customFormat="1" ht="64.5" customHeight="1" x14ac:dyDescent="0.25">
      <c r="A54" s="8">
        <v>2021</v>
      </c>
      <c r="B54" s="9">
        <v>44197</v>
      </c>
      <c r="C54" s="9">
        <v>44286</v>
      </c>
      <c r="D54" s="13" t="s">
        <v>55</v>
      </c>
      <c r="E54" s="8" t="s">
        <v>73</v>
      </c>
      <c r="F54" s="8">
        <v>3511</v>
      </c>
      <c r="G54" s="14" t="s">
        <v>116</v>
      </c>
      <c r="H54" s="8">
        <v>200000</v>
      </c>
      <c r="I54" s="8">
        <v>200000</v>
      </c>
      <c r="J54" s="8">
        <v>0</v>
      </c>
      <c r="K54" s="8">
        <v>0</v>
      </c>
      <c r="L54" s="8">
        <v>0</v>
      </c>
      <c r="M54" s="8">
        <v>0</v>
      </c>
      <c r="N54" s="8"/>
      <c r="O54" s="11" t="s">
        <v>126</v>
      </c>
      <c r="P54" s="12" t="s">
        <v>125</v>
      </c>
      <c r="Q54" s="9">
        <v>44301</v>
      </c>
      <c r="R54" s="9">
        <v>44286</v>
      </c>
      <c r="S54" s="8"/>
    </row>
    <row r="55" spans="1:19" s="10" customFormat="1" ht="64.5" customHeight="1" x14ac:dyDescent="0.25">
      <c r="A55" s="8">
        <v>2021</v>
      </c>
      <c r="B55" s="9">
        <v>44197</v>
      </c>
      <c r="C55" s="9">
        <v>44286</v>
      </c>
      <c r="D55" s="13" t="s">
        <v>55</v>
      </c>
      <c r="E55" s="8" t="s">
        <v>73</v>
      </c>
      <c r="F55" s="8">
        <v>3521</v>
      </c>
      <c r="G55" s="14" t="s">
        <v>117</v>
      </c>
      <c r="H55" s="8">
        <v>26000</v>
      </c>
      <c r="I55" s="8">
        <v>26000</v>
      </c>
      <c r="J55" s="8">
        <v>0</v>
      </c>
      <c r="K55" s="8">
        <v>17604.16</v>
      </c>
      <c r="L55" s="8">
        <v>17604.16</v>
      </c>
      <c r="M55" s="8">
        <v>17604.16</v>
      </c>
      <c r="N55" s="8"/>
      <c r="O55" s="11" t="s">
        <v>126</v>
      </c>
      <c r="P55" s="12" t="s">
        <v>125</v>
      </c>
      <c r="Q55" s="9">
        <v>44301</v>
      </c>
      <c r="R55" s="9">
        <v>44286</v>
      </c>
      <c r="S55" s="8"/>
    </row>
    <row r="56" spans="1:19" s="10" customFormat="1" ht="64.5" customHeight="1" x14ac:dyDescent="0.25">
      <c r="A56" s="8">
        <v>2021</v>
      </c>
      <c r="B56" s="9">
        <v>44197</v>
      </c>
      <c r="C56" s="9">
        <v>44286</v>
      </c>
      <c r="D56" s="13" t="s">
        <v>55</v>
      </c>
      <c r="E56" s="8" t="s">
        <v>73</v>
      </c>
      <c r="F56" s="8">
        <v>3553</v>
      </c>
      <c r="G56" s="14" t="s">
        <v>118</v>
      </c>
      <c r="H56" s="8">
        <v>150000</v>
      </c>
      <c r="I56" s="8">
        <v>150000</v>
      </c>
      <c r="J56" s="8">
        <v>150000</v>
      </c>
      <c r="K56" s="8">
        <v>0</v>
      </c>
      <c r="L56" s="8">
        <v>0</v>
      </c>
      <c r="M56" s="8">
        <v>0</v>
      </c>
      <c r="N56" s="8"/>
      <c r="O56" s="11" t="s">
        <v>126</v>
      </c>
      <c r="P56" s="12" t="s">
        <v>125</v>
      </c>
      <c r="Q56" s="9">
        <v>44301</v>
      </c>
      <c r="R56" s="9">
        <v>44286</v>
      </c>
      <c r="S56" s="8"/>
    </row>
    <row r="57" spans="1:19" s="10" customFormat="1" ht="64.5" customHeight="1" x14ac:dyDescent="0.25">
      <c r="A57" s="8">
        <v>2021</v>
      </c>
      <c r="B57" s="9">
        <v>44197</v>
      </c>
      <c r="C57" s="9">
        <v>44286</v>
      </c>
      <c r="D57" s="13" t="s">
        <v>55</v>
      </c>
      <c r="E57" s="8" t="s">
        <v>73</v>
      </c>
      <c r="F57" s="8">
        <v>3581</v>
      </c>
      <c r="G57" s="14" t="s">
        <v>119</v>
      </c>
      <c r="H57" s="8">
        <v>1250000</v>
      </c>
      <c r="I57" s="8">
        <v>1250000</v>
      </c>
      <c r="J57" s="8">
        <v>1248041.03</v>
      </c>
      <c r="K57" s="8">
        <v>0</v>
      </c>
      <c r="L57" s="8">
        <v>0</v>
      </c>
      <c r="M57" s="8">
        <v>0</v>
      </c>
      <c r="N57" s="8"/>
      <c r="O57" s="11" t="s">
        <v>126</v>
      </c>
      <c r="P57" s="12" t="s">
        <v>125</v>
      </c>
      <c r="Q57" s="9">
        <v>44301</v>
      </c>
      <c r="R57" s="9">
        <v>44286</v>
      </c>
      <c r="S57" s="8"/>
    </row>
    <row r="58" spans="1:19" s="10" customFormat="1" ht="64.5" customHeight="1" x14ac:dyDescent="0.25">
      <c r="A58" s="8">
        <v>2021</v>
      </c>
      <c r="B58" s="9">
        <v>44197</v>
      </c>
      <c r="C58" s="9">
        <v>44286</v>
      </c>
      <c r="D58" s="13" t="s">
        <v>55</v>
      </c>
      <c r="E58" s="8" t="s">
        <v>74</v>
      </c>
      <c r="F58" s="8">
        <v>3791</v>
      </c>
      <c r="G58" s="14" t="s">
        <v>120</v>
      </c>
      <c r="H58" s="8">
        <v>700000</v>
      </c>
      <c r="I58" s="8">
        <v>700000</v>
      </c>
      <c r="J58" s="8">
        <v>574896</v>
      </c>
      <c r="K58" s="8">
        <v>114979.2</v>
      </c>
      <c r="L58" s="8">
        <v>114979.2</v>
      </c>
      <c r="M58" s="8">
        <v>114979.2</v>
      </c>
      <c r="N58" s="8"/>
      <c r="O58" s="11" t="s">
        <v>126</v>
      </c>
      <c r="P58" s="12" t="s">
        <v>125</v>
      </c>
      <c r="Q58" s="9">
        <v>44301</v>
      </c>
      <c r="R58" s="9">
        <v>44286</v>
      </c>
      <c r="S58" s="8"/>
    </row>
    <row r="59" spans="1:19" s="10" customFormat="1" ht="64.5" customHeight="1" x14ac:dyDescent="0.25">
      <c r="A59" s="8">
        <v>2021</v>
      </c>
      <c r="B59" s="9">
        <v>44197</v>
      </c>
      <c r="C59" s="9">
        <v>44286</v>
      </c>
      <c r="D59" s="13" t="s">
        <v>55</v>
      </c>
      <c r="E59" s="8" t="s">
        <v>75</v>
      </c>
      <c r="F59" s="8">
        <v>3921</v>
      </c>
      <c r="G59" s="14" t="s">
        <v>121</v>
      </c>
      <c r="H59" s="8">
        <v>100000</v>
      </c>
      <c r="I59" s="8">
        <v>100000</v>
      </c>
      <c r="J59" s="8">
        <v>0</v>
      </c>
      <c r="K59" s="8">
        <v>15522</v>
      </c>
      <c r="L59" s="8">
        <v>15522</v>
      </c>
      <c r="M59" s="8">
        <v>15522</v>
      </c>
      <c r="N59" s="8"/>
      <c r="O59" s="11" t="s">
        <v>126</v>
      </c>
      <c r="P59" s="12" t="s">
        <v>125</v>
      </c>
      <c r="Q59" s="9">
        <v>44301</v>
      </c>
      <c r="R59" s="9">
        <v>44286</v>
      </c>
      <c r="S59" s="8"/>
    </row>
    <row r="60" spans="1:19" s="10" customFormat="1" ht="64.5" customHeight="1" x14ac:dyDescent="0.25">
      <c r="A60" s="8">
        <v>2021</v>
      </c>
      <c r="B60" s="9">
        <v>44197</v>
      </c>
      <c r="C60" s="9">
        <v>44286</v>
      </c>
      <c r="D60" s="13" t="s">
        <v>55</v>
      </c>
      <c r="E60" s="8" t="s">
        <v>75</v>
      </c>
      <c r="F60" s="8">
        <v>3969</v>
      </c>
      <c r="G60" s="14" t="s">
        <v>122</v>
      </c>
      <c r="H60" s="8">
        <v>30000</v>
      </c>
      <c r="I60" s="8">
        <v>30000</v>
      </c>
      <c r="J60" s="8">
        <v>0</v>
      </c>
      <c r="K60" s="8">
        <v>0</v>
      </c>
      <c r="L60" s="8">
        <v>0</v>
      </c>
      <c r="M60" s="8">
        <v>0</v>
      </c>
      <c r="N60" s="8"/>
      <c r="O60" s="11" t="s">
        <v>126</v>
      </c>
      <c r="P60" s="12" t="s">
        <v>125</v>
      </c>
      <c r="Q60" s="9">
        <v>44301</v>
      </c>
      <c r="R60" s="9">
        <v>44286</v>
      </c>
      <c r="S60" s="8"/>
    </row>
    <row r="61" spans="1:19" s="10" customFormat="1" ht="64.5" customHeight="1" x14ac:dyDescent="0.25">
      <c r="A61" s="8">
        <v>2021</v>
      </c>
      <c r="B61" s="9">
        <v>44197</v>
      </c>
      <c r="C61" s="9">
        <v>44286</v>
      </c>
      <c r="D61" s="13" t="s">
        <v>55</v>
      </c>
      <c r="E61" s="8" t="s">
        <v>75</v>
      </c>
      <c r="F61" s="8">
        <v>3981</v>
      </c>
      <c r="G61" s="14" t="s">
        <v>123</v>
      </c>
      <c r="H61" s="8">
        <v>5266121</v>
      </c>
      <c r="I61" s="8">
        <v>5266121</v>
      </c>
      <c r="J61" s="8">
        <v>0</v>
      </c>
      <c r="K61" s="8">
        <v>1105809</v>
      </c>
      <c r="L61" s="8">
        <v>1105809</v>
      </c>
      <c r="M61" s="8">
        <v>1105809</v>
      </c>
      <c r="N61" s="8"/>
      <c r="O61" s="11" t="s">
        <v>126</v>
      </c>
      <c r="P61" s="12" t="s">
        <v>125</v>
      </c>
      <c r="Q61" s="9">
        <v>44301</v>
      </c>
      <c r="R61" s="9">
        <v>44286</v>
      </c>
      <c r="S61" s="8"/>
    </row>
    <row r="62" spans="1:19" s="10" customFormat="1" ht="64.5" customHeight="1" x14ac:dyDescent="0.25">
      <c r="A62" s="8">
        <v>2021</v>
      </c>
      <c r="B62" s="9">
        <v>44197</v>
      </c>
      <c r="C62" s="9">
        <v>44286</v>
      </c>
      <c r="D62" s="13" t="s">
        <v>55</v>
      </c>
      <c r="E62" s="8" t="s">
        <v>75</v>
      </c>
      <c r="F62" s="8">
        <v>3982</v>
      </c>
      <c r="G62" s="14" t="s">
        <v>124</v>
      </c>
      <c r="H62" s="8">
        <v>6729338</v>
      </c>
      <c r="I62" s="8">
        <v>6729338</v>
      </c>
      <c r="J62" s="8">
        <v>0</v>
      </c>
      <c r="K62" s="8">
        <v>1887433.8</v>
      </c>
      <c r="L62" s="8">
        <v>1887433.8</v>
      </c>
      <c r="M62" s="8">
        <v>1887433.8</v>
      </c>
      <c r="N62" s="8"/>
      <c r="O62" s="11" t="s">
        <v>126</v>
      </c>
      <c r="P62" s="12" t="s">
        <v>125</v>
      </c>
      <c r="Q62" s="9">
        <v>44301</v>
      </c>
      <c r="R62" s="9">
        <v>44286</v>
      </c>
      <c r="S62" s="8"/>
    </row>
    <row r="63" spans="1:19" x14ac:dyDescent="0.25">
      <c r="O63" s="2"/>
      <c r="P63" s="2"/>
    </row>
    <row r="64" spans="1:19" x14ac:dyDescent="0.25">
      <c r="O64" s="2"/>
      <c r="P64" s="2"/>
    </row>
    <row r="65" spans="15:16" x14ac:dyDescent="0.25">
      <c r="O65" s="2"/>
      <c r="P65" s="2"/>
    </row>
    <row r="66" spans="15:16" x14ac:dyDescent="0.25">
      <c r="O66" s="2"/>
      <c r="P66" s="2"/>
    </row>
    <row r="67" spans="15:16" x14ac:dyDescent="0.25">
      <c r="O67" s="2"/>
      <c r="P67" s="2"/>
    </row>
    <row r="68" spans="15:16" x14ac:dyDescent="0.25">
      <c r="O68" s="2"/>
      <c r="P68" s="2"/>
    </row>
    <row r="69" spans="15:16" x14ac:dyDescent="0.25">
      <c r="O69" s="2"/>
      <c r="P69" s="2"/>
    </row>
    <row r="70" spans="15:16" x14ac:dyDescent="0.25">
      <c r="O70" s="2"/>
      <c r="P70" s="2"/>
    </row>
    <row r="71" spans="15:16" x14ac:dyDescent="0.25">
      <c r="O71" s="2"/>
      <c r="P71" s="2"/>
    </row>
    <row r="72" spans="15:16" x14ac:dyDescent="0.25">
      <c r="O72" s="2"/>
      <c r="P72" s="2"/>
    </row>
    <row r="73" spans="15:16" x14ac:dyDescent="0.25">
      <c r="O73" s="2"/>
      <c r="P73" s="2"/>
    </row>
  </sheetData>
  <autoFilter ref="A7:S7"/>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H28"/>
  <sheetViews>
    <sheetView workbookViewId="0">
      <selection activeCell="L10" sqref="L10"/>
    </sheetView>
  </sheetViews>
  <sheetFormatPr baseColWidth="10" defaultRowHeight="15" x14ac:dyDescent="0.25"/>
  <cols>
    <col min="8" max="8" width="19.85546875" customWidth="1"/>
  </cols>
  <sheetData>
    <row r="1" spans="1:8" ht="38.25" customHeight="1" x14ac:dyDescent="0.25"/>
    <row r="2" spans="1:8" ht="33" customHeight="1" x14ac:dyDescent="0.25"/>
    <row r="3" spans="1:8" ht="12.75" customHeight="1" thickBot="1" x14ac:dyDescent="0.3"/>
    <row r="4" spans="1:8" ht="50.25" customHeight="1" thickBot="1" x14ac:dyDescent="0.3">
      <c r="B4" s="76" t="s">
        <v>131</v>
      </c>
      <c r="C4" s="76"/>
      <c r="D4" s="76"/>
      <c r="E4" s="76"/>
      <c r="F4" s="76"/>
      <c r="G4" s="76"/>
      <c r="H4" s="76"/>
    </row>
    <row r="6" spans="1:8" ht="47.25" customHeight="1" x14ac:dyDescent="0.25">
      <c r="B6" s="75" t="s">
        <v>127</v>
      </c>
      <c r="C6" s="75"/>
      <c r="D6" s="75"/>
      <c r="E6" s="75"/>
      <c r="F6" s="75"/>
      <c r="G6" s="75"/>
      <c r="H6" s="75"/>
    </row>
    <row r="7" spans="1:8" ht="15.75" thickBot="1" x14ac:dyDescent="0.3"/>
    <row r="8" spans="1:8" ht="48.75" customHeight="1" thickBot="1" x14ac:dyDescent="0.3">
      <c r="B8" s="77" t="s">
        <v>132</v>
      </c>
      <c r="C8" s="77"/>
      <c r="D8" s="77"/>
      <c r="E8" s="77"/>
      <c r="F8" s="77"/>
      <c r="G8" s="77"/>
      <c r="H8" s="77"/>
    </row>
    <row r="10" spans="1:8" ht="44.25" customHeight="1" x14ac:dyDescent="0.25">
      <c r="B10" s="71" t="s">
        <v>135</v>
      </c>
      <c r="C10" s="72"/>
      <c r="D10" s="72"/>
      <c r="E10" s="72"/>
      <c r="F10" s="72"/>
      <c r="G10" s="72"/>
      <c r="H10" s="73"/>
    </row>
    <row r="11" spans="1:8" ht="15.75" thickBot="1" x14ac:dyDescent="0.3"/>
    <row r="12" spans="1:8" s="4" customFormat="1" ht="46.5" customHeight="1" thickBot="1" x14ac:dyDescent="0.3">
      <c r="B12" s="78" t="s">
        <v>133</v>
      </c>
      <c r="C12" s="78"/>
      <c r="D12" s="78"/>
      <c r="E12" s="78"/>
      <c r="F12" s="78"/>
      <c r="G12" s="78"/>
      <c r="H12" s="78"/>
    </row>
    <row r="14" spans="1:8" s="4" customFormat="1" ht="52.5" customHeight="1" x14ac:dyDescent="0.25">
      <c r="B14" s="71" t="s">
        <v>134</v>
      </c>
      <c r="C14" s="72"/>
      <c r="D14" s="72"/>
      <c r="E14" s="72"/>
      <c r="F14" s="72"/>
      <c r="G14" s="72"/>
      <c r="H14" s="73"/>
    </row>
    <row r="16" spans="1:8" ht="28.5" customHeight="1" x14ac:dyDescent="0.25">
      <c r="A16" s="74" t="s">
        <v>136</v>
      </c>
      <c r="B16" s="74"/>
    </row>
    <row r="17" spans="1:2" ht="42.75" customHeight="1" x14ac:dyDescent="0.25">
      <c r="A17" s="74" t="s">
        <v>137</v>
      </c>
      <c r="B17" s="74"/>
    </row>
    <row r="18" spans="1:2" x14ac:dyDescent="0.25">
      <c r="B18" s="6"/>
    </row>
    <row r="20" spans="1:2" x14ac:dyDescent="0.25">
      <c r="B20" s="6"/>
    </row>
    <row r="21" spans="1:2" x14ac:dyDescent="0.25">
      <c r="B21" s="6"/>
    </row>
    <row r="22" spans="1:2" x14ac:dyDescent="0.25">
      <c r="B22" s="6"/>
    </row>
    <row r="25" spans="1:2" x14ac:dyDescent="0.25">
      <c r="B25" s="6"/>
    </row>
    <row r="26" spans="1:2" x14ac:dyDescent="0.25">
      <c r="B26" s="6"/>
    </row>
    <row r="27" spans="1:2" x14ac:dyDescent="0.25">
      <c r="B27" s="6"/>
    </row>
    <row r="28" spans="1:2" x14ac:dyDescent="0.25">
      <c r="B28" s="6"/>
    </row>
  </sheetData>
  <mergeCells count="8">
    <mergeCell ref="B14:H14"/>
    <mergeCell ref="A16:B16"/>
    <mergeCell ref="A17:B17"/>
    <mergeCell ref="B6:H6"/>
    <mergeCell ref="B4:H4"/>
    <mergeCell ref="B8:H8"/>
    <mergeCell ref="B10:H10"/>
    <mergeCell ref="B12:H12"/>
  </mergeCells>
  <hyperlinks>
    <hyperlink ref="B10" r:id="rId1"/>
    <hyperlink ref="B6" r:id="rId2"/>
    <hyperlink ref="B14" r:id="rId3"/>
  </hyperlinks>
  <pageMargins left="0.7" right="0.7" top="0.75" bottom="0.75" header="0.3" footer="0.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3"/>
  <sheetViews>
    <sheetView workbookViewId="0">
      <selection activeCell="H38" sqref="H38"/>
    </sheetView>
  </sheetViews>
  <sheetFormatPr baseColWidth="10" defaultColWidth="9.140625" defaultRowHeight="15" x14ac:dyDescent="0.25"/>
  <cols>
    <col min="1" max="16384" width="9.140625" style="3"/>
  </cols>
  <sheetData>
    <row r="1" spans="1:1" x14ac:dyDescent="0.25">
      <c r="A1" s="3" t="s">
        <v>128</v>
      </c>
    </row>
    <row r="2" spans="1:1" x14ac:dyDescent="0.25">
      <c r="A2" s="3" t="s">
        <v>129</v>
      </c>
    </row>
    <row r="3" spans="1:1" x14ac:dyDescent="0.25">
      <c r="A3" s="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121Fr33A_4T_2023</vt:lpstr>
      <vt:lpstr>121Fr33A_otros trim_2023</vt:lpstr>
      <vt:lpstr>121Fr33A_Gasto-por-Capítulo2022</vt:lpstr>
      <vt:lpstr>A121Fr33A_Gasto-por-Capítulo_4T</vt:lpstr>
      <vt:lpstr>A121Fr33A_Gasto-por-Capítulo 3T</vt:lpstr>
      <vt:lpstr>A121Fr33A_Gasto-por-Capítulo 2T</vt:lpstr>
      <vt:lpstr>A121Fr33A_Gasto-por-Capítulo 1T</vt:lpstr>
      <vt:lpstr>2015 -2020</vt:lpstr>
      <vt:lpstr>Hidden_1</vt:lpstr>
      <vt:lpstr>Hidden_13</vt:lpstr>
      <vt:lpstr>'2015 -2020'!OLE_LINK1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LUZ MARIA DIAZ CEJA</cp:lastModifiedBy>
  <dcterms:created xsi:type="dcterms:W3CDTF">2021-04-29T16:51:42Z</dcterms:created>
  <dcterms:modified xsi:type="dcterms:W3CDTF">2024-04-10T01:21:21Z</dcterms:modified>
</cp:coreProperties>
</file>