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 tabRatio="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'Reporte de Formatos'!$A$7:$MC$40</definedName>
    <definedName name="Hidden_13">Hidden_1!$A$1:$A$3</definedName>
    <definedName name="Hidden_13x">#REF!</definedName>
    <definedName name="Hidden_24">Hidden_2!$A$1:$A$5</definedName>
    <definedName name="Hidden_24xx">#REF!</definedName>
    <definedName name="Hidden_310">[1]Hidden_3!$A$1:$A$32</definedName>
    <definedName name="Hidden_35">Hidden_3!$A$1:$A$2</definedName>
    <definedName name="Hidden_416">[2]Hidden_4!$A$1:$A$26</definedName>
    <definedName name="Hidden_423">Hidden_4!$A$1:$A$26</definedName>
    <definedName name="Hidden_515">[3]Hidden_5!$A$1:$A$26</definedName>
    <definedName name="Hidden_520">[2]Hidden_5!$A$1:$A$41</definedName>
    <definedName name="Hidden_527">Hidden_5!$A$1:$A$41</definedName>
    <definedName name="Hidden_616">[4]Hidden_6!$A$1:$A$26</definedName>
    <definedName name="Hidden_619">[3]Hidden_6!$A$1:$A$41</definedName>
    <definedName name="Hidden_627">[5]Hidden_6!$A$1:$A$32</definedName>
    <definedName name="Hidden_634">Hidden_6!$A$1:$A$32</definedName>
    <definedName name="Hidden_720">[4]Hidden_7!$A$1:$A$41</definedName>
    <definedName name="Hidden_726">[3]Hidden_7!$A$1:$A$32</definedName>
    <definedName name="Hidden_761">Hidden_7!$A$1:$A$3</definedName>
    <definedName name="Hidden_827">[4]Hidden_8!$A$1:$A$32</definedName>
    <definedName name="Hidden_868">Hidden_8!$A$1:$A$3</definedName>
    <definedName name="Hidden_969">Hidden_9!$A$1:$A$2</definedName>
  </definedNames>
  <calcPr calcId="145621"/>
</workbook>
</file>

<file path=xl/calcChain.xml><?xml version="1.0" encoding="utf-8"?>
<calcChain xmlns="http://schemas.openxmlformats.org/spreadsheetml/2006/main">
  <c r="AW40" i="1" l="1"/>
  <c r="AW39" i="1" l="1"/>
  <c r="AW38" i="1"/>
  <c r="AW37" i="1"/>
  <c r="AW36" i="1"/>
  <c r="AW35" i="1"/>
  <c r="AW34" i="1"/>
  <c r="AW33" i="1"/>
  <c r="AW32" i="1"/>
  <c r="AW31" i="1"/>
  <c r="AW30" i="1" l="1"/>
  <c r="AW29" i="1"/>
  <c r="AW27" i="1"/>
  <c r="AW26" i="1"/>
  <c r="AW25" i="1"/>
  <c r="AW24" i="1"/>
  <c r="AW23" i="1"/>
  <c r="AW22" i="1"/>
  <c r="AW21" i="1"/>
  <c r="AW20" i="1"/>
  <c r="AW19" i="1" l="1"/>
  <c r="AW18" i="1"/>
  <c r="AW17" i="1"/>
  <c r="AW14" i="1"/>
  <c r="AW13" i="1"/>
  <c r="AW12" i="1"/>
  <c r="AW11" i="1"/>
  <c r="AW10" i="1"/>
  <c r="AW9" i="1"/>
  <c r="AW8" i="1"/>
</calcChain>
</file>

<file path=xl/sharedStrings.xml><?xml version="1.0" encoding="utf-8"?>
<sst xmlns="http://schemas.openxmlformats.org/spreadsheetml/2006/main" count="3527" uniqueCount="1125">
  <si>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</si>
  <si>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</si>
  <si>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</si>
  <si>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</si>
  <si>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</si>
  <si>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</si>
  <si>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</si>
  <si>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</si>
  <si>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</si>
  <si>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</si>
  <si>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</si>
  <si>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</si>
  <si>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</si>
  <si>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</si>
  <si>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</si>
  <si>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</si>
  <si>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</si>
  <si>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</si>
  <si>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</si>
  <si>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</si>
  <si>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</si>
  <si>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</si>
  <si>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</si>
  <si>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</si>
  <si>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</si>
  <si>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</si>
  <si>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</si>
  <si>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</si>
  <si>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</si>
  <si>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</si>
  <si>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</si>
  <si>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</si>
  <si>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</si>
  <si>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</si>
  <si>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</si>
  <si>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</si>
  <si>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</si>
  <si>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</si>
  <si>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</si>
  <si>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</si>
  <si>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</si>
  <si>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</si>
  <si>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</si>
  <si>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</si>
  <si>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</si>
  <si>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</si>
  <si>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</si>
  <si>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</si>
  <si>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</si>
  <si>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</si>
  <si>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</si>
  <si>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</si>
  <si>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</si>
  <si>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</si>
  <si>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</si>
  <si>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</si>
  <si>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</si>
  <si>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</si>
  <si>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</si>
  <si>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</si>
  <si>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</si>
  <si>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</si>
  <si>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</si>
  <si>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</si>
  <si>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</si>
  <si>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</si>
  <si>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</si>
  <si>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</si>
  <si>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</si>
  <si>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</si>
  <si>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</si>
  <si>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</si>
  <si>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</si>
  <si>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</si>
  <si>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</si>
  <si>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</si>
  <si>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</si>
  <si>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</si>
  <si>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</si>
  <si>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</si>
  <si>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</si>
  <si>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</si>
  <si>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</si>
  <si>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</si>
  <si>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</si>
  <si>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</si>
  <si>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</si>
  <si>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</si>
  <si>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</si>
  <si>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</si>
  <si>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</si>
  <si>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</si>
  <si>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</si>
  <si>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</si>
  <si>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</si>
  <si>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</si>
  <si>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</si>
  <si>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</si>
  <si>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</si>
  <si>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</si>
  <si>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</si>
  <si>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</si>
  <si>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</si>
  <si>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</si>
  <si>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</si>
  <si>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</si>
  <si>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</si>
  <si>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</si>
  <si>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</si>
  <si>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</si>
  <si>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</si>
  <si>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</si>
  <si>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</si>
  <si>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</si>
  <si>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</si>
  <si>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</si>
  <si>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</si>
  <si>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</si>
  <si>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</si>
  <si>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</si>
  <si>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</si>
  <si>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</si>
  <si>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</si>
  <si>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</si>
  <si>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</si>
  <si>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</si>
  <si>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</si>
  <si>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</si>
  <si>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</si>
  <si>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</si>
  <si>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</si>
  <si>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</si>
  <si>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</si>
  <si>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</si>
  <si>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</si>
  <si>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</si>
  <si>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</si>
  <si>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</si>
  <si>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</si>
  <si>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</si>
  <si>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</si>
  <si>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</si>
  <si>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</si>
  <si>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</si>
  <si>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</si>
  <si>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</si>
  <si>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</si>
  <si>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</si>
  <si>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</si>
  <si>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</si>
  <si>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</si>
  <si>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</si>
  <si>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</si>
  <si>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</si>
  <si>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</si>
  <si>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</si>
  <si>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</si>
  <si>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</si>
  <si>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</si>
  <si>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</si>
  <si>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</si>
  <si>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</si>
  <si>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</si>
  <si>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</si>
  <si>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</si>
  <si>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</si>
  <si>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</si>
  <si>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</si>
  <si>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</si>
  <si>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</si>
  <si>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</si>
  <si>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</si>
  <si>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</si>
  <si>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</si>
  <si>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</si>
  <si>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</si>
  <si>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</si>
  <si>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</si>
  <si>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</si>
  <si>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</si>
  <si>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</si>
  <si>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</si>
  <si>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</si>
  <si>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</si>
  <si>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</si>
  <si>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</si>
  <si>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</si>
  <si>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</si>
  <si>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</si>
  <si>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</si>
  <si>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</si>
  <si>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</si>
  <si>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</si>
  <si>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</si>
  <si>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</si>
  <si>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</si>
  <si>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</si>
  <si>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</si>
  <si>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</si>
  <si>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</si>
  <si>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</si>
  <si>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</si>
  <si>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</si>
  <si>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</si>
  <si>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</si>
  <si>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</si>
  <si>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</si>
  <si>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</si>
  <si>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</si>
  <si>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</si>
  <si>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</si>
  <si>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</si>
  <si>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</si>
  <si>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</si>
  <si>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</si>
  <si>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</si>
  <si>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</si>
  <si>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</si>
  <si>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</si>
  <si>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</si>
  <si>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</si>
  <si>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</si>
  <si>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</si>
  <si>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</si>
  <si>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</si>
  <si>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</si>
  <si>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</si>
  <si>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</si>
  <si>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</si>
  <si>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</si>
  <si>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</si>
  <si>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</si>
  <si>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</si>
  <si>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</si>
  <si>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</si>
  <si>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</si>
  <si>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</si>
  <si>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</si>
  <si>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</si>
  <si>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</si>
  <si>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</si>
  <si>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</si>
  <si>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</si>
  <si>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</si>
  <si>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</si>
  <si>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</si>
  <si>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</si>
  <si>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</si>
  <si>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</si>
  <si>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</si>
  <si>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</si>
  <si>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</si>
  <si>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</si>
  <si>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</si>
  <si>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</si>
  <si>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</si>
  <si>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</si>
  <si>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</si>
  <si>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</si>
  <si>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</si>
  <si>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</si>
  <si>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</si>
  <si>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</si>
  <si>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</si>
  <si>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</si>
  <si>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</si>
  <si>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</si>
  <si>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</si>
  <si>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</si>
  <si>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</si>
  <si>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</si>
  <si>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</si>
  <si>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</si>
  <si>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</si>
  <si>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</si>
  <si>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</si>
  <si>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</si>
  <si>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</si>
  <si>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</si>
  <si>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</si>
  <si>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</si>
  <si>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</si>
  <si>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</si>
  <si>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</si>
  <si>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</si>
  <si>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</si>
  <si>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</si>
  <si>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</si>
  <si>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</si>
  <si>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</si>
  <si>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</si>
  <si>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</si>
  <si>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</si>
  <si>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</si>
  <si>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</si>
  <si>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</si>
  <si>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</si>
  <si>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</si>
  <si>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</si>
  <si>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</si>
  <si>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</si>
  <si>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</si>
  <si>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</si>
  <si>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</si>
  <si>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</si>
  <si>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</si>
  <si>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</si>
  <si>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</si>
  <si>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</si>
  <si>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</si>
  <si>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</si>
  <si>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</si>
  <si>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</si>
  <si>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</si>
  <si>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</si>
  <si>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</si>
  <si>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</si>
  <si>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</si>
  <si>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</si>
  <si>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</si>
  <si>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</si>
  <si>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</si>
  <si>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</si>
  <si>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</si>
  <si>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</si>
  <si>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</si>
  <si>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</si>
  <si>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</si>
  <si>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</si>
  <si>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</si>
  <si>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</si>
  <si>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</si>
  <si>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</si>
  <si>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</si>
  <si>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</si>
  <si>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Cuando se trata de personas Morales, legalmente no existen apellidos paternos ni maternos</t>
  </si>
  <si>
    <t>Cuauhtémoc</t>
  </si>
  <si>
    <t>AL SER UNA EMPRESA MEXICANA, NO TIENE DOMICILIO EN EL EXTRANJERO</t>
  </si>
  <si>
    <t>Por haber cumplido con los requisitos legales y administrativos, técnicos, económicos requeridos por la convocante y haber presentado la propuesta solvente con los precios más bajos, aceptables y convenientes.</t>
  </si>
  <si>
    <t>Dirección General de Tecnología y Sistemas Informáticos</t>
  </si>
  <si>
    <t>Coordinación General de Administración, Dirección General Jurídico Consultiva y de Implementación del Sistema de Justicia Penal, Dirección General de Programación, Organización y Presupuesto y Dirección General de Tecnología y Sistemas Informáticos</t>
  </si>
  <si>
    <t>Pesos Mexicanos</t>
  </si>
  <si>
    <t>No esta sujeto a tipo de cambio</t>
  </si>
  <si>
    <t>Transferencia Bancaria</t>
  </si>
  <si>
    <t>Fiscal</t>
  </si>
  <si>
    <t>Recurso Estatal</t>
  </si>
  <si>
    <t>No aplica, por tratarse de adquisicones y contratación de servicios y no de obra pública</t>
  </si>
  <si>
    <t>Seguimiento a las condiciones establecidas en el contrato, vigilada por la Dirección General de Tecnología y Sistemas Informáticos</t>
  </si>
  <si>
    <t>https://transparencia.cdmx.gob.mx/storage/app/uploads/public/61f/c7f/fe2/61fc7ffe2d000894448344.xlsx</t>
  </si>
  <si>
    <t xml:space="preserve"> Dirección de Adquisiciones y Contratación de Servicios</t>
  </si>
  <si>
    <t>Miguel Hidalgo</t>
  </si>
  <si>
    <t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https://transparencia.cdmx.gob.mx/storage/app/uploads/public/61f/c86/67e/61fc8667e6653123007392.docx</t>
  </si>
  <si>
    <t>Iztapalapa</t>
  </si>
  <si>
    <t>Procesadora y Distribuidora Los Chaneques, S.A. de C.V.</t>
  </si>
  <si>
    <t>PDC110704EI1</t>
  </si>
  <si>
    <t>Villa Eloísa</t>
  </si>
  <si>
    <t>Sección B</t>
  </si>
  <si>
    <t>MZ 8 A-G, LT 6</t>
  </si>
  <si>
    <t>Desarrollo Urbano Quetzalcóatl</t>
  </si>
  <si>
    <t xml:space="preserve">LPI/FGJCDMX/DACS-022/2021 </t>
  </si>
  <si>
    <t>https://transparencia.cdmx.gob.mx/storage/app/uploads/public/61f/b25/cd7/61fb25cd7bfd0868986314.pdf</t>
  </si>
  <si>
    <t>Adquisición de Puntas con Filtro</t>
  </si>
  <si>
    <t>https://transparencia.cdmx.gob.mx/storage/app/uploads/public/61f/b26/693/61fb26693a2b2305705173.pdf</t>
  </si>
  <si>
    <t>https://transparencia.cdmx.gob.mx/storage/app/uploads/public/61f/b26/a70/61fb26a703394128668320.pdf</t>
  </si>
  <si>
    <t>https://transparencia.cdmx.gob.mx/storage/app/uploads/public/61f/b26/e02/61fb26e02975d206387619.pdf</t>
  </si>
  <si>
    <t>Distribuidora Pacro, S.A. de C.V.</t>
  </si>
  <si>
    <t>DPA761103D28</t>
  </si>
  <si>
    <t>Plaza Carlos J.</t>
  </si>
  <si>
    <t>6 piso 4</t>
  </si>
  <si>
    <t>Cuauhtemoc</t>
  </si>
  <si>
    <t>Coordinación General de Investigación Forense y Servicios Periciales</t>
  </si>
  <si>
    <t>Coordinación General de Administración, Dirección General Jurídico Consultiva y de Implementación del Sistema de Justicia Penal, Dirección General de Programación, Organización y Presupuesto y Coordinación General de Investigación Forense y Servicios Periciales</t>
  </si>
  <si>
    <t>FGJCDMX-101/2021</t>
  </si>
  <si>
    <t>https://transparencia.cdmx.gob.mx/storage/app/uploads/public/61f/c76/ad3/61fc76ad3ba11008515562.pdf</t>
  </si>
  <si>
    <t>Seguimiento a las condiciones establecidas en el contrato, vigilada por la Coordinación General de Investigación Forense y Servicios Periciales</t>
  </si>
  <si>
    <t>Adquisición de Enzimas y Puntas de Filtro</t>
  </si>
  <si>
    <t>Dicitec, S.A. de C.V.</t>
  </si>
  <si>
    <t>DIC140530667</t>
  </si>
  <si>
    <t>Francisco Marquez</t>
  </si>
  <si>
    <t>Ejidal Emiliano Zapata</t>
  </si>
  <si>
    <t>Ecatepec de Morelos</t>
  </si>
  <si>
    <t>FGJCDMX-100/2021</t>
  </si>
  <si>
    <t>https://transparencia.cdmx.gob.mx/storage/app/uploads/public/61f/c77/273/61fc772734213482376798.pdf</t>
  </si>
  <si>
    <t>Naucalpan de Juárez</t>
  </si>
  <si>
    <t>Dirección de Servicios Generales y Mantenimiento</t>
  </si>
  <si>
    <t>Coordinación General de Administración, Dirección General Jurídico Consultiva y de Implementación del Sistema de Justicia Penal, Dirección General de Programación, Organización y Presupuesto y Dirección de Servicios Generales y Mantenimiento</t>
  </si>
  <si>
    <t>Seguimiento a las condiciones establecidas en el contrato, vigilada por la Dirección de Servicios Generales y Mantenimiento</t>
  </si>
  <si>
    <t>Tlalnepantla de Baz</t>
  </si>
  <si>
    <t>Martha</t>
  </si>
  <si>
    <t>Muñoz</t>
  </si>
  <si>
    <t>Rojo</t>
  </si>
  <si>
    <t>Cuando se trata de personas físicas, legalmente no existe razón social</t>
  </si>
  <si>
    <t>MURM9102238GA</t>
  </si>
  <si>
    <t>Antonio Plaza</t>
  </si>
  <si>
    <t>Filiberto Gómez</t>
  </si>
  <si>
    <t>Chimalhuacan</t>
  </si>
  <si>
    <t>IRN/FGJCDMX/DACS/024/2021</t>
  </si>
  <si>
    <t>https://transparencia.cdmx.gob.mx/storage/app/uploads/public/61f/c6c/fde/61fc6cfde16e6085129929.pdf</t>
  </si>
  <si>
    <t>Prestación de los Servicios de Mantenimiento menor a diversos Inmuebles que ocupa la Fiscalía General de Justicia de la Ciudad de México</t>
  </si>
  <si>
    <t>https://transparencia.cdmx.gob.mx/storage/app/uploads/public/61f/c6d/848/61fc6d8489913219280120.pdf</t>
  </si>
  <si>
    <t>https://transparencia.cdmx.gob.mx/storage/app/uploads/public/61f/c6e/0a2/61fc6e0a26634781308158.pdf</t>
  </si>
  <si>
    <t>https://transparencia.cdmx.gob.mx/storage/app/uploads/public/61f/c6e/3ad/61fc6e3ad7ac2423227680.pdf</t>
  </si>
  <si>
    <t>Caalsa, Construcciones, S.A. de C.V.</t>
  </si>
  <si>
    <t>CCO040520SW0</t>
  </si>
  <si>
    <t>Pie Al Maninal</t>
  </si>
  <si>
    <t>Santo Tomas Ajusco</t>
  </si>
  <si>
    <t>Tlalpan</t>
  </si>
  <si>
    <t>FGJCDMX-099/2021</t>
  </si>
  <si>
    <t>https://transparencia.cdmx.gob.mx/storage/app/uploads/public/61f/c78/9e8/61fc789e8c416150593794.pdf</t>
  </si>
  <si>
    <t>IRN/FGJCDMX/DACS/025/2021</t>
  </si>
  <si>
    <t>https://transparencia.cdmx.gob.mx/storage/app/uploads/public/61f/c6e/b5b/61fc6eb5b4dc9225756473.pdf</t>
  </si>
  <si>
    <t>Prestación de los Servicios de Mantenimiento Preventivo y/o Correctivo a Transformadores y Subestaciones Eléctricas instaladas en diferentes Inmuebles de la Fiscalía General de Justicia de la Ciudad de México</t>
  </si>
  <si>
    <t>https://transparencia.cdmx.gob.mx/storage/app/uploads/public/61f/c6f/0ac/61fc6f0acbcb1352861385.pdf</t>
  </si>
  <si>
    <t>https://transparencia.cdmx.gob.mx/storage/app/uploads/public/61f/c6f/418/61fc6f4180b71673507885.pdf</t>
  </si>
  <si>
    <t>https://transparencia.cdmx.gob.mx/storage/app/uploads/public/61f/c6f/6b2/61fc6f6b24fc2889107140.pdf</t>
  </si>
  <si>
    <t>Bobinados Temsi, S.A. de C.V.</t>
  </si>
  <si>
    <t>BTE940323Q97</t>
  </si>
  <si>
    <t>Santa Mónica</t>
  </si>
  <si>
    <t>Lenadro Valle</t>
  </si>
  <si>
    <t>FGJCDMX--104/2021</t>
  </si>
  <si>
    <t>https://transparencia.cdmx.gob.mx/storage/app/uploads/public/61f/c79/10e/61fc7910e31ea423408801.pdf</t>
  </si>
  <si>
    <t>IRN/FGJCDMX/DACS-029/2021</t>
  </si>
  <si>
    <t>https://transparencia.cdmx.gob.mx/storage/app/uploads/public/61f/c6f/b0b/61fc6fb0b2e5d703137743.pdf</t>
  </si>
  <si>
    <t>Adquisición de Materiales, Útiles y Equipos Menores de Oficina</t>
  </si>
  <si>
    <t>https://transparencia.cdmx.gob.mx/storage/app/uploads/public/61f/c6f/fbb/61fc6ffbbdd73863921125.pdf</t>
  </si>
  <si>
    <t>https://transparencia.cdmx.gob.mx/storage/app/uploads/public/61f/c70/2d1/61fc702d1a76a147216521.pdf</t>
  </si>
  <si>
    <t>https://transparencia.cdmx.gob.mx/storage/app/uploads/public/61f/c70/5b0/61fc705b01b90437995283.pdf</t>
  </si>
  <si>
    <t>Dirección de Control de Bienes</t>
  </si>
  <si>
    <t>Coordinación General de Administración, Dirección General Jurídico Consultiva y de Implementación del Sistema de Justicia Penal, Dirección General de Programación, Organización y Presupuesto y Dirección de Control de Bienes</t>
  </si>
  <si>
    <t>FGJCDMX-110/2021</t>
  </si>
  <si>
    <t>https://transparencia.cdmx.gob.mx/storage/app/uploads/public/61f/c79/1e7/61fc791e7336b375078384.pdf</t>
  </si>
  <si>
    <t>Seguimiento a las condiciones establecidas en el contrato, vigilada por la Dirección de Control de Bienes</t>
  </si>
  <si>
    <t>IRN/FGJCDMX/DACS/030/2021</t>
  </si>
  <si>
    <t>https://transparencia.cdmx.gob.mx/storage/app/uploads/public/61f/c70/ca0/61fc70ca0ca5c654517107.pdf</t>
  </si>
  <si>
    <t>Servicio para el suministro y colocación de Señalamientos Interiores para las diferentes Unidades Administrativas de la Fiscalía General de Justicia de la Ciudad de México</t>
  </si>
  <si>
    <t>https://transparencia.cdmx.gob.mx/storage/app/uploads/public/61f/c71/1d2/61fc711d275b3874720921.pdf</t>
  </si>
  <si>
    <t>https://transparencia.cdmx.gob.mx/storage/app/uploads/public/61f/c71/4c0/61fc714c0510d781096787.pdf</t>
  </si>
  <si>
    <t>https://transparencia.cdmx.gob.mx/storage/app/uploads/public/61f/c71/803/61fc7180381b3201753511.pdf</t>
  </si>
  <si>
    <t>Carlos Alberto</t>
  </si>
  <si>
    <t xml:space="preserve">Ponce </t>
  </si>
  <si>
    <t>Villafuerte</t>
  </si>
  <si>
    <t>POVC000330370</t>
  </si>
  <si>
    <t>Toscanos</t>
  </si>
  <si>
    <t>Mz 4 Lt 38</t>
  </si>
  <si>
    <t>Santa Fe IMSS</t>
  </si>
  <si>
    <t>Alvaro Obregon</t>
  </si>
  <si>
    <t>FGJCDMX-112/2021</t>
  </si>
  <si>
    <t>https://transparencia.cdmx.gob.mx/storage/app/uploads/public/61f/c7a/19e/61fc7a19ee5b1775519528.pdf</t>
  </si>
  <si>
    <t>IRN/FGJCDMX/DACS/031/2021</t>
  </si>
  <si>
    <t>https://transparencia.cdmx.gob.mx/storage/app/uploads/public/61f/c71/b02/61fc71b02f348845412163.pdf</t>
  </si>
  <si>
    <t xml:space="preserve">Renovación del Licenciamiento de Análisis de Información </t>
  </si>
  <si>
    <t>https://transparencia.cdmx.gob.mx/storage/app/uploads/public/61f/c71/f80/61fc71f80c2ae365510141.pdf</t>
  </si>
  <si>
    <t>https://transparencia.cdmx.gob.mx/storage/app/uploads/public/61f/c72/359/61fc7235956f4385330558.pdf</t>
  </si>
  <si>
    <t>https://transparencia.cdmx.gob.mx/storage/app/uploads/public/61f/c72/5ad/61fc725ade34c578348265.pdf</t>
  </si>
  <si>
    <t>Red Sinergia de Telecomunicaciones, S.A. de C.V.</t>
  </si>
  <si>
    <t>RST140517D48</t>
  </si>
  <si>
    <t>Ocote</t>
  </si>
  <si>
    <t>Arboledas de Guadalupe</t>
  </si>
  <si>
    <t xml:space="preserve"> Jefatura General de la Policía de Investigación</t>
  </si>
  <si>
    <t>Coordinación General de Administración, Dirección General Jurídico Consultiva y de Implementación del Sistema de Justicia Penal, Dirección General de Programación, Organización y Presupuesto y  Jefatura General de la Policía de Investigación</t>
  </si>
  <si>
    <t>FGJCDMX-113/2021</t>
  </si>
  <si>
    <t>https://transparencia.cdmx.gob.mx/storage/app/uploads/public/61e/5bd/bf5/61e5bdbf5e0f8096940580.pdf</t>
  </si>
  <si>
    <t>Seguimiento a las condiciones establecidas en el contrato, vigilada por la Jefatura General de la Policía de Investigación</t>
  </si>
  <si>
    <t>https://transparencia.cdmx.gob.mx/storage/app/uploads/public/61f/c72/941/61fc72941e13c193784578.pdf</t>
  </si>
  <si>
    <t>Licenciamiento para análisis forense</t>
  </si>
  <si>
    <t>https://transparencia.cdmx.gob.mx/storage/app/uploads/public/61f/c72/eae/61fc72eaec05c413747830.pdf</t>
  </si>
  <si>
    <t>https://transparencia.cdmx.gob.mx/storage/app/uploads/public/61f/c73/1dc/61fc731dc8c7b160938685.pdf</t>
  </si>
  <si>
    <t>https://transparencia.cdmx.gob.mx/storage/app/uploads/public/61f/c73/422/61fc73422cea0788389978.pdf</t>
  </si>
  <si>
    <t>Pixkitec S.A de C.V.</t>
  </si>
  <si>
    <t>PIX190516TA3</t>
  </si>
  <si>
    <t>Homero</t>
  </si>
  <si>
    <t>piso 8</t>
  </si>
  <si>
    <t>Polanco</t>
  </si>
  <si>
    <t>FGJCDMX-114/2021</t>
  </si>
  <si>
    <t>https://transparencia.cdmx.gob.mx/storage/app/uploads/public/61e/5c1/aa8/61e5c1aa883d6716927723.pdf</t>
  </si>
  <si>
    <t>EN PERSONAS MORALES NO APLICA APELLIDO</t>
  </si>
  <si>
    <t>CUMPLE CON LAS CONDICIONES LEGALES, TÉCNICAS, ECONÓMICAS, FINANCIERAS Y ADMINISTRATIVAS ASÍ COMO GARANTIZA SATISFACTORIAMENTE EL CUMPLIMIENTO DE LAS OBLIGACIONES RESPECTIVAS, PRESENTANDO UN PRECIO SOLVENTE, CON FUNDAMENTO EN EL ARTICULO 39 DE LA LEY DE OBRAS PUBLICAS DEL DISTRITO FEDERAL</t>
  </si>
  <si>
    <t>DIRECCIÓN DE OBRAS Y PROTECCIÓN CIVIL</t>
  </si>
  <si>
    <t>PESO</t>
  </si>
  <si>
    <t>NO ESTA SUJETO A CAMBIOS</t>
  </si>
  <si>
    <t>TRANSFERENCIA BANCARIA</t>
  </si>
  <si>
    <t>NO  SE REALIZARON OBSERVACIONES DIRIGIDAS A LA POBLACION</t>
  </si>
  <si>
    <t>Se cuenta con supervisión por parte de la Fiscalía General, quienes llevan el seguimiento de los avances Fisicos y Financieros de las obras</t>
  </si>
  <si>
    <t>https://transparencia.cdmx.gob.mx/storage/app/uploads/public/61f/ae2/414/61fae2414513c560633946.pdf</t>
  </si>
  <si>
    <t>https://transparencia.cdmx.gob.mx/storage/app/uploads/public/61f/ae2/992/61fae29921607556346399.pdf</t>
  </si>
  <si>
    <t xml:space="preserve">
*No se realizan estudios de impaco urbano y ambiental
*No re realizó comuniado de suspensión, toda vez que, la obra no fue suspendida
OBRA CONCLUIDA https://transparencia.cdmx.gob.mx/storage/app/uploads/public/61f/c86/67e/61fc8667e6653123007392.docx</t>
  </si>
  <si>
    <t>DITAPSA CONSULTORES, S.A. DE C.V.</t>
  </si>
  <si>
    <t>DCO9409283P9</t>
  </si>
  <si>
    <t>Benito Juarez</t>
  </si>
  <si>
    <t>FISCAL</t>
  </si>
  <si>
    <t>SCA150311BW7</t>
  </si>
  <si>
    <t>IR-DOPC-PYA-FGJCDMX-OP-003-2021</t>
  </si>
  <si>
    <t>https://transparencia.cdmx.gob.mx/storage/app/uploads/public/61f/ad6/684/61fad6684dd37018034426.pdf</t>
  </si>
  <si>
    <t>Suministro y Colocación de Bolardos Automáticos</t>
  </si>
  <si>
    <t>https://transparencia.cdmx.gob.mx/storage/app/uploads/public/61f/ad9/76d/61fad976ddcc4524579886.pdf</t>
  </si>
  <si>
    <t>https://transparencia.cdmx.gob.mx/storage/app/uploads/public/61f/adb/360/61fadb3600337273074180.pdf</t>
  </si>
  <si>
    <t>https://transparencia.cdmx.gob.mx/storage/app/uploads/public/61f/adc/069/61fadc0699ec0046942815.pdf</t>
  </si>
  <si>
    <t>ARTE Y DISEÑO EN ARQUITECTURA S.A. DE C.V.</t>
  </si>
  <si>
    <t>ADA020419QG7</t>
  </si>
  <si>
    <t>HERIBERTO FRIAS</t>
  </si>
  <si>
    <t>DEL VALLE</t>
  </si>
  <si>
    <t>COORDINACIÓN GENERAL DE INVESTIGACIÓN DE DELITOS DE ALTO IMPACTO</t>
  </si>
  <si>
    <t>FGJCDMX/DOPC/018/2021</t>
  </si>
  <si>
    <t>SUMINISTRO Y COLOCACION DE BOLARDOS AUTOMATICOS</t>
  </si>
  <si>
    <t>https://transparencia.cdmx.gob.mx/storage/app/uploads/public/61f/ae1/d7e/61fae1d7e0ab4325345197.pdf</t>
  </si>
  <si>
    <t>Avenida jardin, numero 356, Colonia Del Gas, Alcaldia Azcapotzalco, Ciudad de México</t>
  </si>
  <si>
    <t>Suministro y Colocacion de Bolardos Automaticos</t>
  </si>
  <si>
    <t>LPN/FGJCDMX/DACS/023/2021</t>
  </si>
  <si>
    <t>https://transparencia.cdmx.gob.mx/storage/app/uploads/public/633/339/2aa/6333392aa730b568904636.pdf</t>
  </si>
  <si>
    <t>Servicios de mantenimiento Preventivo y/o Correctivo a Equipos que forman parte de la Infraestructura de la Red de Microondas</t>
  </si>
  <si>
    <t>https://transparencia.cdmx.gob.mx/storage/app/uploads/public/633/33c/a63/63333ca63dd8b417661689.pdf</t>
  </si>
  <si>
    <t>https://transparencia.cdmx.gob.mx/storage/app/uploads/public/633/33d/281/63333d2810d34445515463.pdf</t>
  </si>
  <si>
    <t>https://transparencia.cdmx.gob.mx/storage/app/uploads/public/633/33d/96e/63333d96e04a3657518003.pdf</t>
  </si>
  <si>
    <t>No se actualiza el supuesto</t>
  </si>
  <si>
    <t>FGJCDMX-108/2021</t>
  </si>
  <si>
    <t>https://transparencia.cdmx.gob.mx/storage/app/uploads/public/633/33e/635/63333e6355683986550599.pdf</t>
  </si>
  <si>
    <t>https://transparencia.cdmx.gob.mx/storage/app/uploads/public/633/340/626/63334062643f1765573441.xlsx</t>
  </si>
  <si>
    <t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 https://transparencia.cdmx.gob.mx/storage/app/uploads/public/61f/c86/67e/61fc8667e6653123007392.docx                 CT/EXT17/086/02-06-2022</t>
  </si>
  <si>
    <t>IRN/FGJCDMX/DACS-028/2021</t>
  </si>
  <si>
    <t>https://transparencia.cdmx.gob.mx/storage/app/uploads/public/639/12a/3db/63912a3db621f060359548.pdf</t>
  </si>
  <si>
    <t>Adquisición de Libretas</t>
  </si>
  <si>
    <t>https://transparencia.cdmx.gob.mx/storage/app/uploads/public/633/33c/cf3/63333ccf316bb556463002.pdf</t>
  </si>
  <si>
    <t>https://transparencia.cdmx.gob.mx/storage/app/uploads/public/633/33d/4db/63333d4db7f1f071345852.pdf</t>
  </si>
  <si>
    <t>https://transparencia.cdmx.gob.mx/storage/app/uploads/public/633/33d/cac/63333dcacf4f3420664463.pdf</t>
  </si>
  <si>
    <t>Mz 11</t>
  </si>
  <si>
    <t>Lt 15</t>
  </si>
  <si>
    <t>Dirección General de Recursos Humanos</t>
  </si>
  <si>
    <t>Coordinación General de Administración, Dirección General Jurídico Consultiva y de Implementación del Sistema de Justicia Penal, Dirección General de Programación, Organización y Presupuesto y Dirección General de Recursos Humanos</t>
  </si>
  <si>
    <t>FGJCDMX-111/2021</t>
  </si>
  <si>
    <t>https://transparencia.cdmx.gob.mx/storage/app/uploads/public/633/33e/940/63333e94029b9316551365.pdf</t>
  </si>
  <si>
    <t>Seguimiento a las condiciones establecidas en el contrato, vigilada por la Dirección General de Recursos Humanos</t>
  </si>
  <si>
    <t>IRI/FGJCDMX/DACS-033/2021</t>
  </si>
  <si>
    <t>https://transparencia.cdmx.gob.mx/storage/app/uploads/public/639/210/998/639210998c937291019566.pdf</t>
  </si>
  <si>
    <t>Adquisición de Computadoras de Escritorio</t>
  </si>
  <si>
    <t>https://transparencia.cdmx.gob.mx/storage/app/uploads/public/633/33c/f40/63333cf40f226378393195.pdf</t>
  </si>
  <si>
    <t>https://transparencia.cdmx.gob.mx/storage/app/uploads/public/633/33d/722/63333d722d02c858633699.pdf</t>
  </si>
  <si>
    <t>https://transparencia.cdmx.gob.mx/storage/app/uploads/public/633/33d/f18/63333df18875c096963113.pdf</t>
  </si>
  <si>
    <t>LB Sistemas, S.A. de C.V.</t>
  </si>
  <si>
    <t>LSI090130BR5</t>
  </si>
  <si>
    <t>Bohemia</t>
  </si>
  <si>
    <t>Cerveceria Modelo</t>
  </si>
  <si>
    <t>Coordinación General de Investigación Territorial, Dirección General de Atención a Víctimas del Delito y Dirección Ejecutiva de Administración de la Jefatura General de la Policía de Investigación</t>
  </si>
  <si>
    <t>Coordinación General de Administración, Dirección General Jurídico Consultiva y de Implementación del Sistema de Justicia Penal, Dirección General de Programación, Organización y Presupuesto; Coordinación General de Investigación Territorial, Dirección General de Atención a Víctimas del Delito y Dirección Ejecutiva de Administración de la Jefatura General de la Policía de Investigación</t>
  </si>
  <si>
    <t>FGJCDMX-119/2021</t>
  </si>
  <si>
    <t>https://transparencia.cdmx.gob.mx/storage/app/uploads/public/633/33e/bbc/63333ebbcc52f017289134.pdf</t>
  </si>
  <si>
    <t>Fondo de Aportaciones para la Seguridad Pública (FASP)</t>
  </si>
  <si>
    <t>Seguimiento a las condiciones establecidas en el contrato, vigilada por la Coordinación General de Investigación Territorial, Dirección General de Atención a Víctimas del Delito y Dirección Ejecutiva de Administración de la Jefatura General de la Policía de Investigación</t>
  </si>
  <si>
    <t>Dato No Proporcionado</t>
  </si>
  <si>
    <t>Biometek Internacional, S.A. de C.V.</t>
  </si>
  <si>
    <t>BIN200213516</t>
  </si>
  <si>
    <t>SISAL LTD, S. de R.L. de C.V.</t>
  </si>
  <si>
    <t>SLT-120209-3P2</t>
  </si>
  <si>
    <t>Labrihnos, S.A. de C.V.</t>
  </si>
  <si>
    <t>LAB970425B78</t>
  </si>
  <si>
    <t>DUAL Arquitectura Sustentable, S.A. de C.V.</t>
  </si>
  <si>
    <t>DAROSI, S.A. de C.V.</t>
  </si>
  <si>
    <t>DAR-070723-6A3</t>
  </si>
  <si>
    <t>Alyary Consorcio Estructural, S.A. de C.V.</t>
  </si>
  <si>
    <t>RIPUH-PS-PM-062/21</t>
  </si>
  <si>
    <t>Electro Equipos y Motores GYG, S.A. de C.V.</t>
  </si>
  <si>
    <t>EEM-081208-MA8</t>
  </si>
  <si>
    <t>Comercializadora Passat, S.A. de C.V.</t>
  </si>
  <si>
    <t>CPA-021118-FE5</t>
  </si>
  <si>
    <t>PIGUDI Gastronómico, S.A. de C.V.</t>
  </si>
  <si>
    <t>PGA130909MQ8</t>
  </si>
  <si>
    <t>Pixkitek, S.A. de C.V.</t>
  </si>
  <si>
    <t>RCM Telecom, S.A. de C.V.</t>
  </si>
  <si>
    <t>RTE190515I16</t>
  </si>
  <si>
    <t>ALYARY CONSORCIO ESTRUCTURAL, S.A. DE C.V.</t>
  </si>
  <si>
    <t>ACE 180918 M40</t>
  </si>
  <si>
    <t>GRUPO ADRIS, S.A. DE C.V.</t>
  </si>
  <si>
    <t>GAD 091005 GY3</t>
  </si>
  <si>
    <t>CRIEPZA CONSTRUCCIONES, S.A. DE C.V.</t>
  </si>
  <si>
    <t>CCO 020724 998</t>
  </si>
  <si>
    <t>STRUCTA CARAVEO S.A. DE C.V.</t>
  </si>
  <si>
    <t>CONSTRUCCIONES TAANIKUN, S.A. DE C.V.</t>
  </si>
  <si>
    <t>CTA1106304E3</t>
  </si>
  <si>
    <t>Ingenieria Asesoría y Diseño, S.A. de C.V.</t>
  </si>
  <si>
    <t xml:space="preserve"> IAD-870722-BB8</t>
  </si>
  <si>
    <t>Distribución y Operaciones VEPECO, S.A. de C.V.</t>
  </si>
  <si>
    <t>DOV161215734</t>
  </si>
  <si>
    <t>Recursos Dinámicos y Liderazgo, S.A. de C.V.</t>
  </si>
  <si>
    <t>RDL160129LB0</t>
  </si>
  <si>
    <t>Consorcio Roca de TICS de México, S.A. de C.V.</t>
  </si>
  <si>
    <t>CRT160217ST3</t>
  </si>
  <si>
    <t>Sistemas y Computadoras Digitales, S.A. de C.V.</t>
  </si>
  <si>
    <t>SCD-940228-5U7</t>
  </si>
  <si>
    <t>Viciase, S.A. de C.V.</t>
  </si>
  <si>
    <t>Romaneli Group Servicios Generales e Integrales, S.A. de C.V.</t>
  </si>
  <si>
    <t>RGS190524KA7</t>
  </si>
  <si>
    <t>López</t>
  </si>
  <si>
    <t>Dominguez</t>
  </si>
  <si>
    <t>Valdish Proyectos Industriales, S.A. de C.V.</t>
  </si>
  <si>
    <t>VPI190705Q4A</t>
  </si>
  <si>
    <t>Servicios Landa, S. de R.L. de C.V.</t>
  </si>
  <si>
    <t>El RFC es un dato confidencial, de toda persona física que debe ser protegido por Ley, de conformidad con el articulo 186 de la Ley de Transparencia, Acceso a la Información Pública y Rendición de Cuentas de la Ciuda de México y demás normatividad aplicable.</t>
  </si>
  <si>
    <t>Ulises</t>
  </si>
  <si>
    <t>Gonzalez</t>
  </si>
  <si>
    <t>Hernández</t>
  </si>
  <si>
    <t>Jefe de Unidad Departamental de Licitaciones de Servicios</t>
  </si>
  <si>
    <t>Juan Carlos</t>
  </si>
  <si>
    <t>Silva</t>
  </si>
  <si>
    <t>Representante del Organo Interno de Control</t>
  </si>
  <si>
    <t>María Eloisa</t>
  </si>
  <si>
    <t>Saldierna</t>
  </si>
  <si>
    <t>Pérez</t>
  </si>
  <si>
    <t>Representante de la Dirección General Jurídico Consultiva y de Implementación del Sistema de Justicia Penal</t>
  </si>
  <si>
    <t>Arturo</t>
  </si>
  <si>
    <t>León</t>
  </si>
  <si>
    <t>Juárez</t>
  </si>
  <si>
    <t>Representante de la Dirección General de Tecnología y Sistemas Informáticos</t>
  </si>
  <si>
    <t>Mariana Montserrat</t>
  </si>
  <si>
    <t>Trejo</t>
  </si>
  <si>
    <t>Castañeda</t>
  </si>
  <si>
    <t>Subdirectora de Contratación de Servicios</t>
  </si>
  <si>
    <t>González</t>
  </si>
  <si>
    <t>Jefe de Unidad Departamental de Licitaciones de Bienes</t>
  </si>
  <si>
    <t>Ignacio Daniel</t>
  </si>
  <si>
    <t>Reyes</t>
  </si>
  <si>
    <t>Meza</t>
  </si>
  <si>
    <t>José Manuel</t>
  </si>
  <si>
    <t>Simón</t>
  </si>
  <si>
    <t>Clemente</t>
  </si>
  <si>
    <t>Subdirector de Adquisición de Bienes</t>
  </si>
  <si>
    <t>Ramírez</t>
  </si>
  <si>
    <t>Alma Monica</t>
  </si>
  <si>
    <t>Segura</t>
  </si>
  <si>
    <t>Representante de la Coordinación General de Investigación Territorial</t>
  </si>
  <si>
    <t>Isamar</t>
  </si>
  <si>
    <t>Cruz</t>
  </si>
  <si>
    <t>Rojas</t>
  </si>
  <si>
    <t>Irma Teresa</t>
  </si>
  <si>
    <t>Curiel</t>
  </si>
  <si>
    <t>Mata</t>
  </si>
  <si>
    <t>Ramos</t>
  </si>
  <si>
    <t>Andrea Gisel</t>
  </si>
  <si>
    <t>Velez</t>
  </si>
  <si>
    <t>Luis Edgar</t>
  </si>
  <si>
    <t>Gurrola</t>
  </si>
  <si>
    <t>Chacon</t>
  </si>
  <si>
    <t>Representante de la Coordinación General de Investigación Forense y Servicios Periciales</t>
  </si>
  <si>
    <t xml:space="preserve">Abelardo </t>
  </si>
  <si>
    <t>Inclan</t>
  </si>
  <si>
    <t>Sánchez</t>
  </si>
  <si>
    <t>Edith</t>
  </si>
  <si>
    <t>Santana</t>
  </si>
  <si>
    <t>Alejandro</t>
  </si>
  <si>
    <t>Narciso</t>
  </si>
  <si>
    <t>Baltazar</t>
  </si>
  <si>
    <t>Representante de la Dirección de Servicios Generales y Mantenimiento</t>
  </si>
  <si>
    <t>Luis Alberto</t>
  </si>
  <si>
    <t>Osiris Montserrat</t>
  </si>
  <si>
    <t>Cedillo</t>
  </si>
  <si>
    <t>María Fernanda</t>
  </si>
  <si>
    <t>Cerecedo</t>
  </si>
  <si>
    <t>Romero</t>
  </si>
  <si>
    <t>Francisco Javier</t>
  </si>
  <si>
    <t>García</t>
  </si>
  <si>
    <t>Representante de la Dirección General de Contraloría Ciudadana</t>
  </si>
  <si>
    <t>Ernesto de Jesús</t>
  </si>
  <si>
    <t xml:space="preserve">López </t>
  </si>
  <si>
    <t>Galindo</t>
  </si>
  <si>
    <t>Karla Michell</t>
  </si>
  <si>
    <t>Gómez</t>
  </si>
  <si>
    <t>Iniestra</t>
  </si>
  <si>
    <t>Tomasa Guadalupe</t>
  </si>
  <si>
    <t>Representante de la Dirección de Control de Bienes</t>
  </si>
  <si>
    <t>Abraham</t>
  </si>
  <si>
    <t>Atala</t>
  </si>
  <si>
    <t>Cabrera</t>
  </si>
  <si>
    <t>Grisel</t>
  </si>
  <si>
    <t>Amador</t>
  </si>
  <si>
    <t>Lira</t>
  </si>
  <si>
    <t>Representante de la Jefatura General de la Policía de Investigación</t>
  </si>
  <si>
    <t>JUAN CARLOS</t>
  </si>
  <si>
    <t xml:space="preserve"> SILVA </t>
  </si>
  <si>
    <t>GONZALEZ</t>
  </si>
  <si>
    <t>DIRECTOR DE AUDITORIA Y CONTROL INTERNO</t>
  </si>
  <si>
    <t>EDITH</t>
  </si>
  <si>
    <t>SANTANA</t>
  </si>
  <si>
    <t>AGENTE DE MINSTERIO PÚBLICO DE LA DIRECCIÓN GENERAL JURIDICO CONSULTIVA Y DE IMPLEMENTACIÓN DEL SISTEMA DE JUSTICIA PENAL</t>
  </si>
  <si>
    <t>STEPHANIE PATRICIA</t>
  </si>
  <si>
    <t>CARRO</t>
  </si>
  <si>
    <t>GARCÍA</t>
  </si>
  <si>
    <t>DIRECTORA DE OBRAS Y PROTECCIÓN CIVIL</t>
  </si>
  <si>
    <t>CECILIA AVIGAIN</t>
  </si>
  <si>
    <t>CHAVEZ</t>
  </si>
  <si>
    <t>MENDOZA</t>
  </si>
  <si>
    <t>POR LA DIRECCIÓN GENERAL JURIDICO CONSULTIVA Y DE IMPLEMENTACIÓN DEL SISTEMA DE JUSTICIA PENAL</t>
  </si>
  <si>
    <t xml:space="preserve">LUIS ALBERTO </t>
  </si>
  <si>
    <t xml:space="preserve">MUÑOZ </t>
  </si>
  <si>
    <t>SANCHEZ</t>
  </si>
  <si>
    <t>NANCY</t>
  </si>
  <si>
    <t>INIESTRA</t>
  </si>
  <si>
    <t>MORALES</t>
  </si>
  <si>
    <t>DIRECTORA GENERAL DE LOS CENTROS DE JUSTICIA PARA LAS MUJERES DE LA CIUDAD DE MÉXICO</t>
  </si>
  <si>
    <t>CARMEN LORENA </t>
  </si>
  <si>
    <t>RÍOS </t>
  </si>
  <si>
    <t>MIRANDA</t>
  </si>
  <si>
    <t>SUBDIRECTORA DE ENLACE ADMINISTRATIVO DE LOS CENTROS DE JUSTICIA PARA LAS MUJERES DE LA CIUDAD DE MÉXICO</t>
  </si>
  <si>
    <t xml:space="preserve"> ARMANDO </t>
  </si>
  <si>
    <t xml:space="preserve">DE LA VEGA </t>
  </si>
  <si>
    <t>ANTILLÓN</t>
  </si>
  <si>
    <t>COORDINADOR DE ENLACE ADMINISTRATIVO DE LA COORDINACIÓN GENERAL DE INVESTIGACIÓN DE DELITOS DE GÉNERO Y ATENCIÓN A VÍCTIMAS</t>
  </si>
  <si>
    <t>Ricardo Gabriel</t>
  </si>
  <si>
    <t>Sandoval</t>
  </si>
  <si>
    <t>Iturbe</t>
  </si>
  <si>
    <t>Claudia Gabriela</t>
  </si>
  <si>
    <t xml:space="preserve">Gavito </t>
  </si>
  <si>
    <t>Representante de la Dirección General de Recursos Humanos</t>
  </si>
  <si>
    <t>José Fernando</t>
  </si>
  <si>
    <t>Genero</t>
  </si>
  <si>
    <t>Hurtado</t>
  </si>
  <si>
    <t>Representante de la Dirección General de Atención a Víctimas del Delito</t>
  </si>
  <si>
    <t>Miguel Angel</t>
  </si>
  <si>
    <t>Mejia</t>
  </si>
  <si>
    <t>Nava</t>
  </si>
  <si>
    <t>3271 "Arrendamiento de Activos Intangibles"</t>
  </si>
  <si>
    <t>3531 "Instalación, reparación y mantenimiento de equipo de cómputo y tecnologías de la información"</t>
  </si>
  <si>
    <t>2591 "Otros productos químicos"</t>
  </si>
  <si>
    <t>3571 “Instalación, reparación y mantenimiento de maquinaria, otros equipos y herramienta”</t>
  </si>
  <si>
    <t>3511 “Conservación y mantenimiento menor de inmuebles”</t>
  </si>
  <si>
    <t>2111 "Materiales, útiles y equipos menores de oficina"</t>
  </si>
  <si>
    <t>3362 “Servicios de impresión”</t>
  </si>
  <si>
    <t>5151 "Equipo de computo y de tecnologías de la información"</t>
  </si>
  <si>
    <t>No hubo convenios modificatorios</t>
  </si>
  <si>
    <t>LPN/FGJCDMX/DACS-001/2022</t>
  </si>
  <si>
    <t>https://transparencia.cdmx.gob.mx/storage/app/uploads/public/626/6f6/aed/6266f6aeda862038124089.pdf</t>
  </si>
  <si>
    <t>Adquisición y Suministro De Box Lunch</t>
  </si>
  <si>
    <t>https://transparencia.cdmx.gob.mx/storage/app/uploads/public/626/6f7/2bd/6266f72bd915c776510013.pdf</t>
  </si>
  <si>
    <t>https://transparencia.cdmx.gob.mx/storage/app/uploads/public/626/6f7/9ad/6266f79ad8411948482638.pdf</t>
  </si>
  <si>
    <t>https://transparencia.cdmx.gob.mx/storage/app/uploads/public/626/6f7/d5c/6266f7d5c45d7704840875.pdf</t>
  </si>
  <si>
    <t>Procesadora Y Distribuidora Los Chaneques, S.A. De C.V.</t>
  </si>
  <si>
    <t>Villa Eloísa Seccion B</t>
  </si>
  <si>
    <t>MZ 8 A-G</t>
  </si>
  <si>
    <t xml:space="preserve"> LT 6</t>
  </si>
  <si>
    <t>Desarrollo Urbano</t>
  </si>
  <si>
    <t>Coordinación General de Investigación de Delitos de Género y Atención a Víctimas y Dirección Ejecutiva de Administración de la Jefatura General de la Policía de Investigación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</si>
  <si>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Coordinación General de Investigación de Delitos de Género y Atención a Víctimas y Dirección Ejecutiva de Administración de la Jefatura General de la Policía de Investigación</t>
  </si>
  <si>
    <t>FGJCDMX-007/2022</t>
  </si>
  <si>
    <t>https://transparencia.cdmx.gob.mx/storage/app/uploads/public/626/736/425/6267364259b41384896188.pdf</t>
  </si>
  <si>
    <t>No se actualizan los supuestos</t>
  </si>
  <si>
    <t>Seguimiento a las condiciones establecidas en el contrato, vigilada por la Coordinación General de Investigación de Delitos de Género y Atención a Víctimas y Dirección Ejecutiva de Administración de la Jefatura General de la Policía de Investigación</t>
  </si>
  <si>
    <t>https://transparencia.cdmx.gob.mx/storage/app/uploads/public/626/832/6ee/6268326ee03d3362777563.xlsx</t>
  </si>
  <si>
    <r>
      <t xml:space="preserve"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 
Hipervínculo a los informes de avance financiero: No se actualizan los supuestos
Se han testado datos como nombres, domicilios, teléfonos, correos electrónicos de particulares, en apego al </t>
    </r>
    <r>
      <rPr>
        <b/>
        <sz val="9"/>
        <color rgb="FF000000"/>
        <rFont val="Verdana"/>
        <family val="2"/>
      </rPr>
      <t>ACUERDO CT/EXT17/112/05-08-2021.</t>
    </r>
    <r>
      <rPr>
        <sz val="9"/>
        <color indexed="8"/>
        <rFont val="Verdana"/>
        <family val="2"/>
      </rPr>
      <t xml:space="preserve">
</t>
    </r>
  </si>
  <si>
    <t>LPN/FGJCDMX/DACS-002/2022</t>
  </si>
  <si>
    <t>https://transparencia.cdmx.gob.mx/storage/app/uploads/public/626/6f8/6cb/6266f86cb6fc4889635985.pdf</t>
  </si>
  <si>
    <t>Adquisición  y Suministro De Agua Purificada</t>
  </si>
  <si>
    <t>https://transparencia.cdmx.gob.mx/storage/app/uploads/public/626/6f9/aad/6266f9aad226f095888191.pdf</t>
  </si>
  <si>
    <t>https://transparencia.cdmx.gob.mx/storage/app/uploads/public/626/6f9/dec/6266f9dec0aaa184646021.pdf</t>
  </si>
  <si>
    <t>https://transparencia.cdmx.gob.mx/storage/app/uploads/public/626/6fa/0c1/6266fa0c1f731770429465.pdf</t>
  </si>
  <si>
    <t>Requerimientos Globales Rosal, S.A. De C.V.</t>
  </si>
  <si>
    <t>RGR100322I38</t>
  </si>
  <si>
    <t xml:space="preserve">Benjamín Franklin </t>
  </si>
  <si>
    <t>Piso 2</t>
  </si>
  <si>
    <t>Condesa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</si>
  <si>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Dirección de Servicios Generales y Mantenimiento</t>
  </si>
  <si>
    <t>FGJCDMX-003/2022</t>
  </si>
  <si>
    <t>https://transparencia.cdmx.gob.mx/storage/app/uploads/public/626/824/25c/62682425cde94848503634.pdf</t>
  </si>
  <si>
    <t>LPI/FGJCDMX/DACS-004/2022</t>
  </si>
  <si>
    <t>https://transparencia.cdmx.gob.mx/storage/app/uploads/public/626/726/17a/62672617a2a3b819066609.pdf</t>
  </si>
  <si>
    <t>Adquisición De Materiales, Accesorios, Prendas De Seguridad Y De Protección Personal, Suministros Médicos Y De Laboratorio Y Material De Limpieza</t>
  </si>
  <si>
    <t>https://transparencia.cdmx.gob.mx/storage/app/uploads/public/626/726/824/62672682449d7141654360.pdf</t>
  </si>
  <si>
    <t>https://transparencia.cdmx.gob.mx/storage/app/uploads/public/626/726/f09/626726f09493c332927329.pdf</t>
  </si>
  <si>
    <t>https://transparencia.cdmx.gob.mx/storage/app/uploads/public/626/727/877/626727877f182123112762.pdf</t>
  </si>
  <si>
    <t>Yolanda</t>
  </si>
  <si>
    <t>Oropeza</t>
  </si>
  <si>
    <t>OOSY660406AC9</t>
  </si>
  <si>
    <t>Norte 80</t>
  </si>
  <si>
    <t>Malinche</t>
  </si>
  <si>
    <t>Gustavo A. Madero</t>
  </si>
  <si>
    <t xml:space="preserve"> Dirección General del Centro de Estancia Transitoria para Niños y Niñas y Coordinación General de Investigación Forense y Servicios Periciales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</si>
  <si>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Dirección General del Centro de Estancia Transitoria para Niños y Niñas y Coordinación General de Investigación 
Forense y Servicios Periciales</t>
  </si>
  <si>
    <t>FGJCDMX-011/2022</t>
  </si>
  <si>
    <t>https://transparencia.cdmx.gob.mx/storage/app/uploads/public/626/825/100/6268251002012517820265.pdf</t>
  </si>
  <si>
    <t>Seguimiento a las condiciones establecidas en el contrato, vigilada por la Dirección General del Centro de Estancia Transitoria para Niños y Niñas y Coordinación General de Investigación 
Forense y Servicios Periciales</t>
  </si>
  <si>
    <t>Comercializadora Tres Pisos, S.A.S. De C.V.</t>
  </si>
  <si>
    <t>CTP1812058X0</t>
  </si>
  <si>
    <t>Newton</t>
  </si>
  <si>
    <t>Polanco V Sección</t>
  </si>
  <si>
    <t xml:space="preserve">Miguel Hidalgo </t>
  </si>
  <si>
    <t xml:space="preserve"> Dirección General del Centro de Estancia Transitoria para Niños y Niñas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</si>
  <si>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Dirección General del Centro de Estancia Transitoria para Niños y Niñas</t>
  </si>
  <si>
    <t>SIMPLIFICADO-004/2022</t>
  </si>
  <si>
    <t>https://transparencia.cdmx.gob.mx/storage/app/uploads/public/626/828/fa1/626828fa11bcd949118280.pdf</t>
  </si>
  <si>
    <t>Seguimiento a las condiciones establecidas en el contrato, vigilada por la  Dirección General del Centro de Estancia Transitoria para Niños y Niñas</t>
  </si>
  <si>
    <t>Grupo Empresarial Hanrod, S.A. De C.V.</t>
  </si>
  <si>
    <t>GEH140129QN4</t>
  </si>
  <si>
    <t>Interlomas</t>
  </si>
  <si>
    <t>N Bis-19</t>
  </si>
  <si>
    <t>Huixquilucan de Degollado Centro</t>
  </si>
  <si>
    <t>Huixquilucan</t>
  </si>
  <si>
    <t>SIMPLIFICADO-005/2022</t>
  </si>
  <si>
    <t>https://transparencia.cdmx.gob.mx/storage/app/uploads/public/626/82a/4d8/62682a4d84236475958725.pdf</t>
  </si>
  <si>
    <t>Romaneli Group Servicios Generales E Integrales, S.A. De C.V.</t>
  </si>
  <si>
    <t>29 Poniente</t>
  </si>
  <si>
    <t>Nueva Antequera</t>
  </si>
  <si>
    <t>SIMPLIFICADO-006/2022</t>
  </si>
  <si>
    <t>https://transparencia.cdmx.gob.mx/storage/app/uploads/public/626/82a/bb5/62682abb5bcd4687099668.pdf</t>
  </si>
  <si>
    <t>LPN/FGJCDMX/DACS/005/2022</t>
  </si>
  <si>
    <t>https://transparencia.cdmx.gob.mx/storage/app/uploads/public/626/728/4d3/6267284d392b6792920527.pdf</t>
  </si>
  <si>
    <t>Sanitización Y Desinfección De Alto Nivel En Los Bienes Muebles E Inmuebles En Posesión De La Fiscalía General De Justicia De La Ciudad De México</t>
  </si>
  <si>
    <t>https://transparencia.cdmx.gob.mx/storage/app/uploads/public/626/728/9d8/6267289d8c41e064653684.pdf</t>
  </si>
  <si>
    <t>https://transparencia.cdmx.gob.mx/storage/app/uploads/public/626/728/ff8/626728ff80c85083766451.pdf</t>
  </si>
  <si>
    <t>https://transparencia.cdmx.gob.mx/storage/app/uploads/public/626/729/42b/62672942bc4da449622281.pdf</t>
  </si>
  <si>
    <t>Construcción Y Mantenimiento Finca, S.A. De C.V.</t>
  </si>
  <si>
    <t>CMF0207245A8</t>
  </si>
  <si>
    <t>Irun</t>
  </si>
  <si>
    <t>Local 3</t>
  </si>
  <si>
    <t>Lomas Verdes 3a Sección</t>
  </si>
  <si>
    <t>FGJCDMX-032/2022</t>
  </si>
  <si>
    <t>https://transparencia.cdmx.gob.mx/storage/app/uploads/public/626/82b/ac7/62682bac763e7741512922.pdf</t>
  </si>
  <si>
    <t>LPN/FGJCDMX/DACS-006/2022</t>
  </si>
  <si>
    <t>https://transparencia.cdmx.gob.mx/storage/app/uploads/public/626/729/829/6267298298dce864567574.pdf</t>
  </si>
  <si>
    <t>Adquisición De Pañales</t>
  </si>
  <si>
    <t>https://transparencia.cdmx.gob.mx/storage/app/uploads/public/626/729/db3/626729db328d1750275549.pdf</t>
  </si>
  <si>
    <t>https://transparencia.cdmx.gob.mx/storage/app/uploads/public/626/72a/1d1/62672a1d1baf5225087252.pdf</t>
  </si>
  <si>
    <t>https://transparencia.cdmx.gob.mx/storage/app/uploads/public/626/72e/cab/62672ecab1552923660344.pdf</t>
  </si>
  <si>
    <t>Luis Mario</t>
  </si>
  <si>
    <t>Mora</t>
  </si>
  <si>
    <t>Franco</t>
  </si>
  <si>
    <t>MOFL000312NQ7</t>
  </si>
  <si>
    <t>Rosales</t>
  </si>
  <si>
    <t>MZ 109</t>
  </si>
  <si>
    <t>LT 35</t>
  </si>
  <si>
    <t>El Tanque</t>
  </si>
  <si>
    <t>La Magdalena Contreras</t>
  </si>
  <si>
    <t>Dirección General del Centro de Estancia Transitoria para Niños y Niñas, Directora General de los Centros de Justicia para las Mujeres de la Ciudad de México, Dirección Ejecutiva del Refugio Especializado para Mujeres, Niñas y Niños Víctimas del Delito de Trata De Personas y Fiscalía de Investigación de Delitos cometidos en Agravio de Niñas, Niños y Adolescentes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</si>
  <si>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Dirección General del Centro de Estancia Transitoria para Niños y Niñas, Directora General de los Centros de Justicia para las Mujeres de la Ciudad de México, Dirección Ejecutiva del Refugio Especializado para Mujeres, Niñas y Niños Víctimas del Delito de Trata De Personas y Fiscalía de Investigación de Delitos cometidos en Agravio de Niñas, Niños y Adolescentes</t>
  </si>
  <si>
    <t>FGJCDMX-012/2022</t>
  </si>
  <si>
    <t>https://transparencia.cdmx.gob.mx/storage/app/uploads/public/626/82d/7ae/62682d7aeabf0397940690.pdf</t>
  </si>
  <si>
    <t>Seguimiento a las condiciones establecidas en el contrato, vigilada por la Dirección General del Centro de Estancia Transitoria para Niños y Niñas, Directora General de los Centros de Justicia para las Mujeres de la Ciudad de México, Dirección Ejecutiva del Refugio Especializado para Mujeres, Niñas y Niños Víctimas del Delito de Trata De Personas y Fiscalía de Investigación de Delitos cometidos en Agravio de Niñas, Niños y Adolescentes</t>
  </si>
  <si>
    <t>LPI/FGJCDMX/DACS-007/2022</t>
  </si>
  <si>
    <t>https://transparencia.cdmx.gob.mx/storage/app/uploads/public/626/72f/128/62672f128c105736734932.pdf</t>
  </si>
  <si>
    <t>Adquisición De Cartuchos De Tóner</t>
  </si>
  <si>
    <t>https://transparencia.cdmx.gob.mx/storage/app/uploads/public/626/72f/75a/62672f75af42f349224020.pdf</t>
  </si>
  <si>
    <t>https://transparencia.cdmx.gob.mx/storage/app/uploads/public/626/72f/b86/62672fb860602775134599.pdf</t>
  </si>
  <si>
    <t>https://transparencia.cdmx.gob.mx/storage/app/uploads/public/626/730/2a2/6267302a20e0e381096572.pdf</t>
  </si>
  <si>
    <t>Colourklub Centro De Impresión, S.A. De C.V.</t>
  </si>
  <si>
    <t>CCI150813N88</t>
  </si>
  <si>
    <t>Motozintla</t>
  </si>
  <si>
    <t xml:space="preserve">Letran Valle </t>
  </si>
  <si>
    <t>Benito Juárez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</si>
  <si>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 y la Dirección de Control de Bienes</t>
  </si>
  <si>
    <t>FGJCDMX-014/2022</t>
  </si>
  <si>
    <t>https://transparencia.cdmx.gob.mx/storage/app/uploads/public/626/82e/63f/62682e63f3d37144907517.pdf</t>
  </si>
  <si>
    <t>LPN/FGJCDMX/DACS-008/2022</t>
  </si>
  <si>
    <t>https://transparencia.cdmx.gob.mx/storage/app/uploads/public/626/730/7d7/6267307d7878d938844154.pdf</t>
  </si>
  <si>
    <t>Adquisición De Diversa Papelería</t>
  </si>
  <si>
    <t>https://transparencia.cdmx.gob.mx/storage/app/uploads/public/626/730/baa/626730baac0b7257377359.pdf</t>
  </si>
  <si>
    <t>https://transparencia.cdmx.gob.mx/storage/app/uploads/public/626/730/fc0/626730fc015e6468975297.pdf</t>
  </si>
  <si>
    <t>https://transparencia.cdmx.gob.mx/storage/app/uploads/public/626/731/593/6267315932299419367227.pdf</t>
  </si>
  <si>
    <t>Centro Papelero Marva, S.A. De C.V.</t>
  </si>
  <si>
    <t>CPM891212EK8</t>
  </si>
  <si>
    <t>Ejido Candelaria</t>
  </si>
  <si>
    <t>Exejido San Francisco Culhuacan</t>
  </si>
  <si>
    <t>Coyoacan</t>
  </si>
  <si>
    <t>FGJCDMX-015/2022</t>
  </si>
  <si>
    <t>https://transparencia.cdmx.gob.mx/storage/app/uploads/public/626/82f/217/62682f217a5af982116757.pdf</t>
  </si>
  <si>
    <t>IRN/FGJCDMX/DACS-002/2022</t>
  </si>
  <si>
    <t>https://transparencia.cdmx.gob.mx/storage/app/uploads/public/626/838/980/626838980671d052796676.pdf</t>
  </si>
  <si>
    <t>Dictaminación De Los Estados Financieros Contables, Presupuestales Y Cumplimiento De Las Contribuciones Correspondientes Al Ejercicio Fiscal 2021, De La Fiscalía General De Justicia De La Ciudad De México</t>
  </si>
  <si>
    <t>https://transparencia.cdmx.gob.mx/storage/app/uploads/public/626/732/474/62673247472e5717465837.pdf</t>
  </si>
  <si>
    <t>https://transparencia.cdmx.gob.mx/storage/app/uploads/public/626/732/9f9/6267329f9bb63947932729.pdf</t>
  </si>
  <si>
    <t>https://transparencia.cdmx.gob.mx/storage/app/uploads/public/626/732/d4e/626732d4e74f3172401138.pdf</t>
  </si>
  <si>
    <t>Despacho Milan Brito, S.C.</t>
  </si>
  <si>
    <t>DMB880805AV0</t>
  </si>
  <si>
    <t>Córdoba</t>
  </si>
  <si>
    <t>Valle Dorado</t>
  </si>
  <si>
    <t>Tlanepantla de Baz</t>
  </si>
  <si>
    <t xml:space="preserve">Dirección General de Progrmación, Organización y Presupuesto </t>
  </si>
  <si>
    <t xml:space="preserve">Coordinación General de Administración, Dirección General Jurídico Consultiva y de Implementación del Sistema de Justicia Penal, Dirección General de Programación, Organización y Presupuesto, Dirección General de Recursos Materiales y Servicios Generales y la Dirección General de Progrmación, Organización y Presupuesto </t>
  </si>
  <si>
    <t>FGJCDMX-004/2022</t>
  </si>
  <si>
    <t>Seguimiento a las condiciones establecidas en el contrato, vigilada por la Dirección General de Programación, Organización y Presupuesto</t>
  </si>
  <si>
    <t>Escore Alimentos, S.A. de C.V.</t>
  </si>
  <si>
    <t>EAL070822PC6</t>
  </si>
  <si>
    <t>Raul</t>
  </si>
  <si>
    <t>Martínez</t>
  </si>
  <si>
    <t>Santiago</t>
  </si>
  <si>
    <t>REGEALSA, S.A. de C.V.</t>
  </si>
  <si>
    <t>REG1502183V7</t>
  </si>
  <si>
    <t>Universal Suppliers de México, S.A. de C.V.</t>
  </si>
  <si>
    <t>USM-940111-5I2</t>
  </si>
  <si>
    <t xml:space="preserve">DISMER, S.A. </t>
  </si>
  <si>
    <t>DIS030214AY5</t>
  </si>
  <si>
    <t>SAFE SKANN CO, S.A. de C.V.</t>
  </si>
  <si>
    <t>SSK2004036A1</t>
  </si>
  <si>
    <t>Comercializadora Mexicana AEROGAR, S.A. de C.V.</t>
  </si>
  <si>
    <t>CMA120126QA0</t>
  </si>
  <si>
    <t>R3M Soluciones, S.A. de C.V.</t>
  </si>
  <si>
    <t>RSO110727BG3</t>
  </si>
  <si>
    <t>Distribuidora Comercial Zogbi, S.A. de C.V.</t>
  </si>
  <si>
    <t>DCZ9901191L1</t>
  </si>
  <si>
    <t>Inmobiliaria DENSUA, S.A. de C.V.</t>
  </si>
  <si>
    <t>IDE1204269F2</t>
  </si>
  <si>
    <t>Luis Ricardo</t>
  </si>
  <si>
    <t>Visiace, S.A. de C.V.</t>
  </si>
  <si>
    <t>Grupo Empresarial DZMUNDY, S.A. de C.V.</t>
  </si>
  <si>
    <t>GED-000515-2K9</t>
  </si>
  <si>
    <t>Jefa de Unidad Departamental de Licitaciones de Bienes</t>
  </si>
  <si>
    <t>Representante del Organo Interno de Control de la Fiscalía General de Justicia de la Ciudad de México</t>
  </si>
  <si>
    <t>Gavito</t>
  </si>
  <si>
    <t>Guillermo</t>
  </si>
  <si>
    <t>Mendoza</t>
  </si>
  <si>
    <t>Ortiz</t>
  </si>
  <si>
    <t>Representante de la Dirección General del Centro de Estancia Transitoria para Niños y Niñas</t>
  </si>
  <si>
    <t>Leticia</t>
  </si>
  <si>
    <t xml:space="preserve">Luis Edgar </t>
  </si>
  <si>
    <t xml:space="preserve">Osiris </t>
  </si>
  <si>
    <t>Montserrat</t>
  </si>
  <si>
    <t xml:space="preserve">Trejo </t>
  </si>
  <si>
    <t>Jaime</t>
  </si>
  <si>
    <t>Fuentes</t>
  </si>
  <si>
    <t>Carmen Lorena</t>
  </si>
  <si>
    <t xml:space="preserve">Ríos </t>
  </si>
  <si>
    <t>Miranda</t>
  </si>
  <si>
    <t>Representante de la Dirección General de los Centros de Justicia para las Mujeres en la Ciudad de México</t>
  </si>
  <si>
    <t>Erika Beatriz</t>
  </si>
  <si>
    <t>Del Olmo</t>
  </si>
  <si>
    <t>Cerezo</t>
  </si>
  <si>
    <t>Representante de la Dirección Ejecutiva del Refugio Especializado para Mujeres, Niñas y Niños Víctimas del Delito de Trata de Personas</t>
  </si>
  <si>
    <t>2211 "Productos alimenticios y bebidas para personas"</t>
  </si>
  <si>
    <t xml:space="preserve">2541 “Materiales, Accesorios y suministros médicos” </t>
  </si>
  <si>
    <t xml:space="preserve">2551 “Materiales, accesorios y suministros de laboratorio” </t>
  </si>
  <si>
    <t>2541 “Materiales, Accesorios y suministros médicos”</t>
  </si>
  <si>
    <t>LPN/FGJCDMX/DACS-003/2022</t>
  </si>
  <si>
    <t>https://transparencia.cdmx.gob.mx/storage/app/uploads/public/62d/6dd/f5c/62d6ddf5cd42f318798882.pdf</t>
  </si>
  <si>
    <t>Adquisición de Abarrotes y Perecederos</t>
  </si>
  <si>
    <t>https://transparencia.cdmx.gob.mx/storage/app/uploads/public/62d/6e4/6e7/62d6e46e74088264309483.pdf</t>
  </si>
  <si>
    <t>https://transparencia.cdmx.gob.mx/storage/app/uploads/public/62d/6e7/d1e/62d6e7d1e6f05271608241.pdf</t>
  </si>
  <si>
    <t>https://transparencia.cdmx.gob.mx/storage/app/uploads/public/62d/6ea/68e/62d6ea68ede4b295467724.pdf</t>
  </si>
  <si>
    <t>Dirección Ejectutiva del Refugio Especializado para Mujeres, Niñas y Niños Víctimas del Delito de Trata de Personas; Dirección General del Centro de Estancia Transitoria para Niños y Niñas; Dirección General de Recursos Humanos; Dirección Ejecutiva de Administración de la Jefatura General de la Policía de Investigación y la Dirección General de los Centros de Justicia para las Mujeres de la Ciudad de México.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</si>
  <si>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Ejectutiva del Refugio Especializado para Mujeres, Niñas y Niños Víctimas del Delito de Trata de Personas; Dirección General del Centro de Estancia Transitoria para Niños y Niñas; Dirección General de Recursos Humanos; Dirección Ejecutiva de Administración de la Jefatura General de la Policía de Investigación y la Dirección General de los Centros de Justicia para las Mujeres de la Ciudad de México.</t>
  </si>
  <si>
    <t>FGJCDMX-008/2022</t>
  </si>
  <si>
    <t>https://transparencia.cdmx.gob.mx/storage/app/uploads/public/62d/6f1/3f6/62d6f13f64169873736367.pdf</t>
  </si>
  <si>
    <t>Seguimiento a las condiciones establecidas en el contrato, vigilada por Dirección Ejectutiva del Refugio Especializado para Mujeres, Niñas y Niños Víctimas del Delito de Trata de Personas; Dirección General del Centro de Estancia Transitoria para Niños y Niñas; Dirección General de Recursos Humanos; Dirección Ejecutiva de Administración de la Jefatura General de la Policía de Investigación y la Dirección General de los Centros de Justicia para las Mujeres de la Ciudad de México.</t>
  </si>
  <si>
    <t>https://transparencia.cdmx.gob.mx/storage/app/uploads/public/62d/6fb/6a5/62d6fb6a597b0263425353.xlsx</t>
  </si>
  <si>
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 de particulares, en apego al ACUERDO CT/EXT12/059/21-04-2022
</t>
  </si>
  <si>
    <t>https://transparencia.cdmx.gob.mx/storage/app/uploads/public/62d/6de/78e/62d6de78e7b9d752624907.pdf</t>
  </si>
  <si>
    <t>Adquisición de Materiales, Accesorios, Prendas de Seguridad y de Protección Personal, Suministros Médicos y de Laboratorio y Material de Limpieza</t>
  </si>
  <si>
    <t>https://transparencia.cdmx.gob.mx/storage/app/uploads/public/62d/6e5/2ac/62d6e52ac26ba350109659.pdf</t>
  </si>
  <si>
    <t>https://transparencia.cdmx.gob.mx/storage/app/uploads/public/62d/6e8/167/62d6e8167cc84311676769.pdf</t>
  </si>
  <si>
    <t>https://transparencia.cdmx.gob.mx/storage/app/uploads/public/62d/6ea/a3b/62d6eaa3b2843620637371.pdf</t>
  </si>
  <si>
    <t>Safe Skann Co, S.A. de C.V.</t>
  </si>
  <si>
    <t>Diego Fernandez de Cordoba</t>
  </si>
  <si>
    <t>Lomas de Chapultepec</t>
  </si>
  <si>
    <t>Dirección General de Recursos Humanos, Dirección General del Centro de Estancia Transitoria para Niños y Niñas y Coordinación General de Investigación Forense y Servicios Periciales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</si>
  <si>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 Dirección General de Recursos Humanos, Dirección General del Centro de Estancia Transitoria para Niños y Niñas y Coordinación General de Investigación Forense y Servicios Periciales</t>
  </si>
  <si>
    <t>FGJCDMX-009/2022</t>
  </si>
  <si>
    <t>https://transparencia.cdmx.gob.mx/storage/app/uploads/public/62d/6f2/a99/62d6f2a995f2f383185551.pdf</t>
  </si>
  <si>
    <t>Seguimiento a las condiciones establecidas en el contrato, vigilada por la Dirección General de Recursos Humanos, Dirección General del Centro de Estancia Transitoria para Niños y Niñas y Coordinación General de Investigación Forense y Servicios Periciales</t>
  </si>
  <si>
    <t>A Adquisición de Materiales, Accesorios, Prendas de Seguridad y de Protección Personal, Suministros Médicos y de Laboratorio y Material de Limpieza</t>
  </si>
  <si>
    <t>Dismer, S.A.</t>
  </si>
  <si>
    <t>Mirador</t>
  </si>
  <si>
    <t>Tequexquinahuac</t>
  </si>
  <si>
    <t>FGJCDMX-010/2022</t>
  </si>
  <si>
    <t>https://transparencia.cdmx.gob.mx/storage/app/uploads/public/62d/6f3/084/62d6f30846615311300172.pdf</t>
  </si>
  <si>
    <t>LPN/FGJCDMX/DACS/009/2022</t>
  </si>
  <si>
    <t>https://transparencia.cdmx.gob.mx/storage/app/uploads/public/62d/6df/0d7/62d6df0d7d085143680570.pdf</t>
  </si>
  <si>
    <t>Servicio de Publicación de Edictos relacionados con los Juicios de los que la Fiscalía General de Justicia de la Ciudad de México es Parte Actora</t>
  </si>
  <si>
    <t>https://transparencia.cdmx.gob.mx/storage/app/uploads/public/62d/6e5/a3d/62d6e5a3d5fc6114493726.pdf</t>
  </si>
  <si>
    <t>https://transparencia.cdmx.gob.mx/storage/app/uploads/public/62d/6e8/50b/62d6e850b99f1294993212.pdf</t>
  </si>
  <si>
    <t>https://transparencia.cdmx.gob.mx/storage/app/uploads/public/62d/6eb/01a/62d6eb01a37a1983380690.pdf</t>
  </si>
  <si>
    <t>El Economista Grupo Editorial, S.A. de C.V</t>
  </si>
  <si>
    <t>EGE101130F25</t>
  </si>
  <si>
    <t>San Jerónimo</t>
  </si>
  <si>
    <t>Piso 3</t>
  </si>
  <si>
    <t>Jardines del Pedregal</t>
  </si>
  <si>
    <t>Alvaro Obregón</t>
  </si>
  <si>
    <t>Dirección General de Comunicación Social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</si>
  <si>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Generales,Dirección General de Comunicación Social</t>
  </si>
  <si>
    <t>FGJCDMX-005/2022</t>
  </si>
  <si>
    <t>https://transparencia.cdmx.gob.mx/storage/app/uploads/public/62d/6f3/679/62d6f3679d79b650585698.pdf</t>
  </si>
  <si>
    <t>Seguimiento a las condiciones establecidas en el contrato, vigilada por Dirección General de Comunicación Social</t>
  </si>
  <si>
    <t>LPN/FGJCDMX/DACS-010/2022</t>
  </si>
  <si>
    <t>https://transparencia.cdmx.gob.mx/storage/app/uploads/public/62d/6df/529/62d6df5290ef6705212008.pdf</t>
  </si>
  <si>
    <t>Fumigación, Desratización, Desinfección, Desinsectación, y Retiro de Animales, Control y Prevención de Plagas en los Bienes Muebles e Inmuebles en Posesión de la Fiscalía General de Justicia de la Ciudad de México</t>
  </si>
  <si>
    <t>https://transparencia.cdmx.gob.mx/storage/app/uploads/public/62d/6e6/03e/62d6e603ebc5b246584967.pdf</t>
  </si>
  <si>
    <t>https://transparencia.cdmx.gob.mx/storage/app/uploads/public/62d/6e8/9b3/62d6e89b33ccf901892543.pdf</t>
  </si>
  <si>
    <t>https://transparencia.cdmx.gob.mx/storage/app/uploads/public/62d/6eb/224/62d6eb224cd23107895907.pdf</t>
  </si>
  <si>
    <t>Construcción y Mantenimiento Finca, S.A. de C.V.</t>
  </si>
  <si>
    <t>Irún</t>
  </si>
  <si>
    <t>Lomas Verdes</t>
  </si>
  <si>
    <t>FGJCDMX-031/2022</t>
  </si>
  <si>
    <t>https://transparencia.cdmx.gob.mx/storage/app/uploads/public/62d/6f3/e6e/62d6f3e6e340c382587094.pdf</t>
  </si>
  <si>
    <t>LPI/FGJCDMX/DACS-012/2022</t>
  </si>
  <si>
    <t>https://transparencia.cdmx.gob.mx/storage/app/uploads/public/62d/6df/908/62d6df908771c450506149.pdf</t>
  </si>
  <si>
    <t>Servicios de Verificación de Emisores de Gases Contaminantes para Vehículos en Posesión y/o Propiedad de la Fiscalía General de Justicia de la Ciudad de México</t>
  </si>
  <si>
    <t>https://transparencia.cdmx.gob.mx/storage/app/uploads/public/62d/6e6/392/62d6e6392f756361580402.pdf</t>
  </si>
  <si>
    <t>https://transparencia.cdmx.gob.mx/storage/app/uploads/public/62d/6e8/c6c/62d6e8c6c0ee9555932765.pdf</t>
  </si>
  <si>
    <t>https://transparencia.cdmx.gob.mx/storage/app/uploads/public/62d/6eb/41a/62d6eb41ac447045804631.pdf</t>
  </si>
  <si>
    <t>Power Cars Mundo, S.A. de C.V.</t>
  </si>
  <si>
    <t>PCM1604131W8</t>
  </si>
  <si>
    <t>Lago Mayor</t>
  </si>
  <si>
    <t>Tamaulipas Sección Virgencitas</t>
  </si>
  <si>
    <t>Ciudad Nezahualcóyotl</t>
  </si>
  <si>
    <t>FGJCDMX-030/2022</t>
  </si>
  <si>
    <t>https://transparencia.cdmx.gob.mx/storage/app/uploads/public/62d/6f4/d90/62d6f4d9032dd508887834.pdf</t>
  </si>
  <si>
    <t>LPN/FGJCDMX/DACS-016/2022</t>
  </si>
  <si>
    <t>https://transparencia.cdmx.gob.mx/storage/app/uploads/public/62d/6df/ec8/62d6dfec8fd51886186119.pdf</t>
  </si>
  <si>
    <t>Limpieza de Interiores y Exteriores, incluyendo Vidrios de Alto Riesgo con Suministro de Materiales para los Inmuebles que ocupa la Fiscalía General de Justicia de la Ciudad de México</t>
  </si>
  <si>
    <t>https://transparencia.cdmx.gob.mx/storage/app/uploads/public/62d/6e6/62f/62d6e662f1f5d840977703.pdf</t>
  </si>
  <si>
    <t>https://transparencia.cdmx.gob.mx/storage/app/uploads/public/62d/6e8/f55/62d6e8f552441155397643.pdf</t>
  </si>
  <si>
    <t>https://transparencia.cdmx.gob.mx/storage/app/uploads/public/62d/6eb/60e/62d6eb60e7f2d079211892.pdf</t>
  </si>
  <si>
    <t>Joad Limpieza Y Servicios, S.A. de C.V.</t>
  </si>
  <si>
    <t>JLS121217JU4</t>
  </si>
  <si>
    <t>Primer Callejón La Luz</t>
  </si>
  <si>
    <t>San Simón Ticumac</t>
  </si>
  <si>
    <t>FGJCDMX-026/2022</t>
  </si>
  <si>
    <t>https://transparencia.cdmx.gob.mx/storage/app/uploads/public/62d/6f5/6e4/62d6f56e49e76375849680.pdf</t>
  </si>
  <si>
    <t>LPN/FGJCDMX/DACS-017/2022</t>
  </si>
  <si>
    <t>https://transparencia.cdmx.gob.mx/storage/app/uploads/public/62d/6e0/180/62d6e0180048f888156897.pdf</t>
  </si>
  <si>
    <t>Ensobretado y pago a las Acreedoras Alimentarias (Pensiones Alimentarias)</t>
  </si>
  <si>
    <t>https://transparencia.cdmx.gob.mx/storage/app/uploads/public/62d/6e6/9b0/62d6e69b0c627521991855.pdf</t>
  </si>
  <si>
    <t>https://transparencia.cdmx.gob.mx/storage/app/uploads/public/62d/6e9/18e/62d6e918e6c3f646712467.pdf</t>
  </si>
  <si>
    <t>https://transparencia.cdmx.gob.mx/storage/app/uploads/public/62d/6eb/7c0/62d6eb7c042c7541312196.pdf</t>
  </si>
  <si>
    <t>Compañía Mexicana de Traslado de Valores, S.A. de C.V.</t>
  </si>
  <si>
    <t>MTV760226G73</t>
  </si>
  <si>
    <t>Ixnahualtongo</t>
  </si>
  <si>
    <t>Lorenzo Boturini</t>
  </si>
  <si>
    <t>Venustiano Carranza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</si>
  <si>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 y la Dirección General de Recursos Humanos</t>
  </si>
  <si>
    <t>FGJCDMX-028/2022</t>
  </si>
  <si>
    <t>https://transparencia.cdmx.gob.mx/storage/app/uploads/public/62d/6f7/224/62d6f722430e6666174016.pdf</t>
  </si>
  <si>
    <t>Seguimiento a las condiciones establecidas en el contrato, vigilada por Dirección General de Recursos Humanos</t>
  </si>
  <si>
    <t>LPN/FGJCDMX/DACS-018/2022</t>
  </si>
  <si>
    <t>https://transparencia.cdmx.gob.mx/storage/app/uploads/public/62d/ec8/451/62dec84516bbf062190250.pdf</t>
  </si>
  <si>
    <t>Mantenimiento Preventivo y/o Correctivo a Vehículos con motor a diesel, gasolina y a vehículos con características especiales motor híbridos (Fusión) Modelos 2020 y anteriores, en posesión y/o propiedad de la Fiscalía General de Justicia de la Ciudad de México</t>
  </si>
  <si>
    <t>https://transparencia.cdmx.gob.mx/storage/app/uploads/public/62d/6e7/237/62d6e7237371a202841941.pdf</t>
  </si>
  <si>
    <t>https://transparencia.cdmx.gob.mx/storage/app/uploads/public/62d/6e9/3e0/62d6e93e07332216405958.pdf</t>
  </si>
  <si>
    <t>https://transparencia.cdmx.gob.mx/storage/app/uploads/public/62d/6eb/a0b/62d6eba0bb47e524320898.pdf</t>
  </si>
  <si>
    <t>Gutiérrez</t>
  </si>
  <si>
    <t xml:space="preserve"> Madrigal</t>
  </si>
  <si>
    <t>GUMC7708173D0</t>
  </si>
  <si>
    <t>Escuela Alpina Chamonix</t>
  </si>
  <si>
    <t>Manzana 198</t>
  </si>
  <si>
    <t>Lote 2008</t>
  </si>
  <si>
    <t>Lázaro Cárdenas</t>
  </si>
  <si>
    <t>FGJCDMX-029/2022</t>
  </si>
  <si>
    <t>https://transparencia.cdmx.gob.mx/storage/app/uploads/public/62d/6f8/89a/62d6f889a59e7537558004.pdf</t>
  </si>
  <si>
    <t>Soluciones Integrales en Fumigación, S.A. de C.V.</t>
  </si>
  <si>
    <t>SIF0611154G2</t>
  </si>
  <si>
    <t>Hervel Servicios Profesionales, S. de R.L. de C.V.</t>
  </si>
  <si>
    <t>HSP-101118-924</t>
  </si>
  <si>
    <t>Navier Ingenieros Civiles, S.A. de C.V.</t>
  </si>
  <si>
    <t>Dato no Proporcionado</t>
  </si>
  <si>
    <t>Tend Soluciones, S.A. de C.V.</t>
  </si>
  <si>
    <t>TS0141112EV1</t>
  </si>
  <si>
    <t>Alta Mecánica Automotriz de Vanguardia Roal, S.A. de C.V.</t>
  </si>
  <si>
    <t>AMA120305FM5</t>
  </si>
  <si>
    <t>Quinta Arriba Transmisiones y Diferenciales, S.A. de C.V.</t>
  </si>
  <si>
    <t>QAT900824CH1</t>
  </si>
  <si>
    <t>Professional Technician Services, S.A. de C.V.</t>
  </si>
  <si>
    <t>PTS-080314-NI7</t>
  </si>
  <si>
    <t>Landa</t>
  </si>
  <si>
    <t>LARL-661212-5G8</t>
  </si>
  <si>
    <t>Distribuidora MIVEP, S.A. de C.V.</t>
  </si>
  <si>
    <t>DMI150303U79</t>
  </si>
  <si>
    <t>Martha Elena</t>
  </si>
  <si>
    <t>Vieyra</t>
  </si>
  <si>
    <t>Antonio</t>
  </si>
  <si>
    <t>Ana Laura</t>
  </si>
  <si>
    <t>Tovar</t>
  </si>
  <si>
    <t>Morales</t>
  </si>
  <si>
    <t>Nancy</t>
  </si>
  <si>
    <t>Representante del Órgano Interno de Control</t>
  </si>
  <si>
    <t>Monica Julieta</t>
  </si>
  <si>
    <t>Representante de la Dirección General de Comunicación Social</t>
  </si>
  <si>
    <t xml:space="preserve">Reyes </t>
  </si>
  <si>
    <t xml:space="preserve">Consepción </t>
  </si>
  <si>
    <t>Licona</t>
  </si>
  <si>
    <t>Manuel</t>
  </si>
  <si>
    <t>Apaez</t>
  </si>
  <si>
    <t>2721 "Prendas de seguridad y protección personal"</t>
  </si>
  <si>
    <t>2161 “Material de limpieza”</t>
  </si>
  <si>
    <t>3363 “Servicios de impresión en medios masivos”</t>
  </si>
  <si>
    <t>3591 “Servicio de Jardinería y Fumigación”</t>
  </si>
  <si>
    <t>3921 “Impuestos y Derechos”</t>
  </si>
  <si>
    <t>3581 “Servicios de limpieza y manejo de desechos”</t>
  </si>
  <si>
    <t>3432 “Gastos de Ensobretado y Traslado de Nómina”</t>
  </si>
  <si>
    <t xml:space="preserve">3551 “Reparación, Mantenimiento y Conservación de Equipo de Transporte para la Ejecución de Programas de Seguridad Pública y Atención de Desastres Naturales” </t>
  </si>
  <si>
    <t>https://transparencia.cdmx.gob.mx/storage/app/uploads/public/634/ec2/c31/634ec2c3178ea557496504.pdf</t>
  </si>
  <si>
    <t>Adquisición de  Vacunas, Medicamentos y Material de Curación</t>
  </si>
  <si>
    <t>https://transparencia.cdmx.gob.mx/storage/app/uploads/public/634/ec6/bef/634ec6bef2b97807643190.pdf</t>
  </si>
  <si>
    <t>https://transparencia.cdmx.gob.mx/storage/app/uploads/public/634/ec6/f87/634ec6f8757f0019754635.pdf</t>
  </si>
  <si>
    <t>https://transparencia.cdmx.gob.mx/storage/app/uploads/public/634/ec7/20a/634ec720a15e5383895390.pdf</t>
  </si>
  <si>
    <t>Nayelli Guadalupe</t>
  </si>
  <si>
    <t>Espinosa</t>
  </si>
  <si>
    <t>Castillo</t>
  </si>
  <si>
    <t>EICN861202C70</t>
  </si>
  <si>
    <t>Morita</t>
  </si>
  <si>
    <t>Manzana 14</t>
  </si>
  <si>
    <t>Lote 9</t>
  </si>
  <si>
    <t>Cerrillos, Segunda Sección</t>
  </si>
  <si>
    <t>Xochimilco</t>
  </si>
  <si>
    <t>Dirección General del Centro de Estancia Transitoria para Niños y Niñas; Dirección General de los Centros de Justicia para las Mujeres en la Ciudad de México; Dirección Ejecutiva del Refugio Especializado para Mujeres, Niñas y Niños Víctimas del Delito de Trata de Personas; Fiscalía de Investigación de Delitos cometidos en Agravio de Niñas, Niños y Adolescentes; Dirección General de Atención a Víctimas del Delito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</si>
  <si>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General del Centro de Estancia Transitoria para Niños y Niñas; Dirección General de los Centros de Justicia para las Mujeres en la Ciudad de México; Dirección Ejecutiva del Refugio Especializado para Mujeres, Niñas y Niños Víctimas del Delito de Trata de Personas; Fiscalía de Investigación de Delitos cometidos en Agravio de Niñas, Niños y Adolescentes; Dirección General de Atención a Víctimas del Delito</t>
  </si>
  <si>
    <t>FGJCDMX-013/2022</t>
  </si>
  <si>
    <t>https://transparencia.cdmx.gob.mx/storage/app/uploads/public/634/ed8/c79/634ed8c794d64117975301.pdf</t>
  </si>
  <si>
    <t>Seguimiento a las condiciones establecidas en el contrato, vigilada por Dirección General del Centro de Estancia Transitoria para Niños y Niñas; Dirección General de los Centros de Justicia para las Mujeres en la Ciudad de México; Dirección Ejecutiva del Refugio Especializado para Mujeres, Niñas y Niños Víctimas del Delito de Trata de Personas; Fiscalía de Investigación de Delitos cometidos en Agravio de Niñas, Niños y Adolescentes; Dirección General de Atención a Víctimas del Delito</t>
  </si>
  <si>
    <t>https://transparencia.cdmx.gob.mx/storage/app/uploads/public/635/c28/520/635c2852045e5555958207.xlsx</t>
  </si>
  <si>
    <t>Grupo Farmaceutico MDK, S.A. de C.V.</t>
  </si>
  <si>
    <t>GFM210108R63</t>
  </si>
  <si>
    <t>Genaro</t>
  </si>
  <si>
    <t>Ortíz</t>
  </si>
  <si>
    <t xml:space="preserve">Luis Armando </t>
  </si>
  <si>
    <t>Rosas</t>
  </si>
  <si>
    <t>Representante de la Fiscalía de Investigación de Delitos cometidos en Agravio de Niñas, Niños y Adolescentes</t>
  </si>
  <si>
    <t>Ríos</t>
  </si>
  <si>
    <t xml:space="preserve">Del Olmo </t>
  </si>
  <si>
    <t>Gozalez</t>
  </si>
  <si>
    <t>2531 "Medicinas y productos farmacéuticos"</t>
  </si>
  <si>
    <t>CM-001 FGJCDMX-007/2022</t>
  </si>
  <si>
    <t>CM-001 FGJCDMX-008/2022</t>
  </si>
  <si>
    <t>CM-001 FGJCDMX-026/2022</t>
  </si>
  <si>
    <t>Se modifica la clausula Tercera para ampliar el monto máximo establecido en el contrato</t>
  </si>
  <si>
    <t>Se modifica la clausula Segunda para ampliar el monto máximo establecido en el contrato</t>
  </si>
  <si>
    <t>Se modifica el domicilio fiscal del proveedor</t>
  </si>
  <si>
    <t>https://transparencia.cdmx.gob.mx/storage/app/uploads/public/641/df2/2e4/641df22e48752875889861.pdf</t>
  </si>
  <si>
    <t>https://transparencia.cdmx.gob.mx/storage/app/uploads/public/641/df2/b8c/641df2b8c5d7a803944548.pdf</t>
  </si>
  <si>
    <t>https://transparencia.cdmx.gob.mx/storage/app/uploads/public/641/df2/e22/641df2e229ee7171686065.pdf</t>
  </si>
  <si>
    <r>
      <t xml:space="preserve"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 
Hipervínculo a los informes de avance financiero: No se actualizan los supuestos
Se han testado datos como nombres, domicilios, teléfonos, correos electrónicos de particulares, en apego al </t>
    </r>
    <r>
      <rPr>
        <sz val="9"/>
        <color rgb="FF000000"/>
        <rFont val="Verdana"/>
        <family val="2"/>
      </rPr>
      <t>ACUERDO CT/EXT17/112/05-08-2021.</t>
    </r>
    <r>
      <rPr>
        <b/>
        <sz val="9"/>
        <color rgb="FFFF0000"/>
        <rFont val="Verdana"/>
        <family val="2"/>
      </rPr>
      <t xml:space="preserve"> 
</t>
    </r>
  </si>
  <si>
    <r>
  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 de particulares, en apego al ACUERDO CT/EXT12/059/21-04-2022 </t>
    </r>
    <r>
      <rPr>
        <b/>
        <sz val="9"/>
        <color indexed="8"/>
        <rFont val="Verdana"/>
        <family val="2"/>
      </rPr>
      <t xml:space="preserve">
</t>
    </r>
  </si>
  <si>
    <r>
  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 de particulares, en apego al ACUERDO CT/EXT12/059/21-04-2022  </t>
    </r>
    <r>
      <rPr>
        <b/>
        <sz val="9"/>
        <color rgb="FFFF0000"/>
        <rFont val="Verdana"/>
        <family val="2"/>
      </rPr>
      <t xml:space="preserve"> </t>
    </r>
  </si>
  <si>
    <t>https://transparencia.cdmx.gob.mx/storage/app/uploads/public/662/a9a/a61/662a9aa618171539549629.pdf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</si>
</sst>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;[Red]0.00"/>
    <numFmt numFmtId="165" formatCode="000000000"/>
    <numFmt numFmtId="166" formatCode="000"/>
    <numFmt numFmtId="167" formatCode="00"/>
    <numFmt numFmtId="168" formatCode="00000"/>
    <numFmt numFmtId="169" formatCode="&quot;$&quot;#,##0.0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Verdana"/>
      <family val="2"/>
    </font>
    <font>
      <b/>
      <sz val="9"/>
      <color rgb="FF000000"/>
      <name val="Verdana"/>
      <family val="2"/>
    </font>
    <font>
      <sz val="11"/>
      <color indexed="8"/>
      <name val="Verdana"/>
      <family val="2"/>
    </font>
    <font>
      <b/>
      <sz val="9"/>
      <color indexed="8"/>
      <name val="Verdana"/>
      <family val="2"/>
    </font>
    <font>
      <sz val="9"/>
      <color rgb="FF000000"/>
      <name val="Verdana"/>
      <family val="2"/>
    </font>
    <font>
      <b/>
      <sz val="9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8" fillId="3" borderId="0" applyNumberFormat="0" applyFill="0" applyBorder="0" applyAlignment="0" applyProtection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0" xfId="2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8" fillId="3" borderId="1" xfId="2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 wrapText="1"/>
    </xf>
    <xf numFmtId="168" fontId="0" fillId="3" borderId="1" xfId="0" applyNumberForma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0" fontId="8" fillId="3" borderId="1" xfId="4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4" fontId="8" fillId="6" borderId="1" xfId="2" applyNumberForma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right"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8" fillId="5" borderId="1" xfId="2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3" borderId="2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9" fontId="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9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69" fontId="0" fillId="6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8" fillId="0" borderId="0" xfId="2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4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li\Desktop\Informes_PGJCDMX\Portal%20de%20Transparencia\2021_Portal_Tranparencia\Informe_1ertrim2021\A121Fr30_1ertrim2021_200521\Proveedores\ok%202021A121Fr34_copia..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se\Downloads\A121Fr30B_Resultados_4toTrim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EySC\2022_JUDESCyF\Transparencia_2022\Informe_Transparencia_2020_1ertrim\Art121_Fr34\A121Fr34_Licita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liana_hernandez\AppData\Local\Microsoft\Windows\Temporary%20Internet%20Files\Content.MSO\Copia%20de%20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EySC\2022_JUDESCyF\Transparencia_2022\Informe_Transparencia_2020_1ertrim\A121Fr30B_Resultados_1er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1f/c6f/fbb/61fc6ffbbdd73863921125.pdf" TargetMode="External"/><Relationship Id="rId117" Type="http://schemas.openxmlformats.org/officeDocument/2006/relationships/hyperlink" Target="https://transparencia.cdmx.gob.mx/storage/app/uploads/public/62d/6de/78e/62d6de78e7b9d752624907.pdf" TargetMode="External"/><Relationship Id="rId21" Type="http://schemas.openxmlformats.org/officeDocument/2006/relationships/hyperlink" Target="https://transparencia.cdmx.gob.mx/storage/app/uploads/public/61f/c6e/b5b/61fc6eb5b4dc9225756473.pdf" TargetMode="External"/><Relationship Id="rId42" Type="http://schemas.openxmlformats.org/officeDocument/2006/relationships/hyperlink" Target="https://transparencia.cdmx.gob.mx/storage/app/uploads/public/61f/c77/273/61fc772734213482376798.pdf" TargetMode="External"/><Relationship Id="rId47" Type="http://schemas.openxmlformats.org/officeDocument/2006/relationships/hyperlink" Target="https://transparencia.cdmx.gob.mx/storage/app/uploads/public/61e/5bd/bf5/61e5bdbf5e0f8096940580.pdf" TargetMode="External"/><Relationship Id="rId63" Type="http://schemas.openxmlformats.org/officeDocument/2006/relationships/hyperlink" Target="https://transparencia.cdmx.gob.mx/storage/app/uploads/public/633/33e/bbc/63333ebbcc52f017289134.pdf" TargetMode="External"/><Relationship Id="rId68" Type="http://schemas.openxmlformats.org/officeDocument/2006/relationships/hyperlink" Target="https://transparencia.cdmx.gob.mx/storage/app/uploads/public/626/6f6/aed/6266f6aeda862038124089.pdf" TargetMode="External"/><Relationship Id="rId84" Type="http://schemas.openxmlformats.org/officeDocument/2006/relationships/hyperlink" Target="https://transparencia.cdmx.gob.mx/storage/app/uploads/public/626/728/4d3/6267284d392b6792920527.pdf" TargetMode="External"/><Relationship Id="rId89" Type="http://schemas.openxmlformats.org/officeDocument/2006/relationships/hyperlink" Target="https://transparencia.cdmx.gob.mx/storage/app/uploads/public/626/729/db3/626729db328d1750275549.pdf" TargetMode="External"/><Relationship Id="rId112" Type="http://schemas.openxmlformats.org/officeDocument/2006/relationships/hyperlink" Target="https://transparencia.cdmx.gob.mx/storage/app/uploads/public/626/82f/217/62682f217a5af982116757.pdf" TargetMode="External"/><Relationship Id="rId133" Type="http://schemas.openxmlformats.org/officeDocument/2006/relationships/hyperlink" Target="https://transparencia.cdmx.gob.mx/storage/app/uploads/public/62d/6e7/d1e/62d6e7d1e6f05271608241.pdf" TargetMode="External"/><Relationship Id="rId138" Type="http://schemas.openxmlformats.org/officeDocument/2006/relationships/hyperlink" Target="https://transparencia.cdmx.gob.mx/storage/app/uploads/public/62d/6e8/c6c/62d6e8c6c0ee9555932765.pdf" TargetMode="External"/><Relationship Id="rId154" Type="http://schemas.openxmlformats.org/officeDocument/2006/relationships/hyperlink" Target="https://transparencia.cdmx.gob.mx/storage/app/uploads/public/62d/6f3/679/62d6f3679d79b650585698.pdf" TargetMode="External"/><Relationship Id="rId159" Type="http://schemas.openxmlformats.org/officeDocument/2006/relationships/hyperlink" Target="https://transparencia.cdmx.gob.mx/storage/app/uploads/public/62d/6f8/89a/62d6f889a59e7537558004.pdf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cdmx.gob.mx/storage/app/uploads/public/61f/b25/cd7/61fb25cd7bfd0868986314.pdf" TargetMode="External"/><Relationship Id="rId107" Type="http://schemas.openxmlformats.org/officeDocument/2006/relationships/hyperlink" Target="https://transparencia.cdmx.gob.mx/storage/app/uploads/public/626/82a/4d8/62682a4d84236475958725.pdf" TargetMode="External"/><Relationship Id="rId11" Type="http://schemas.openxmlformats.org/officeDocument/2006/relationships/hyperlink" Target="https://transparencia.cdmx.gob.mx/storage/app/uploads/public/61f/b26/a70/61fb26a703394128668320.pdf" TargetMode="External"/><Relationship Id="rId32" Type="http://schemas.openxmlformats.org/officeDocument/2006/relationships/hyperlink" Target="https://transparencia.cdmx.gob.mx/storage/app/uploads/public/61f/c71/803/61fc7180381b3201753511.pdf" TargetMode="External"/><Relationship Id="rId37" Type="http://schemas.openxmlformats.org/officeDocument/2006/relationships/hyperlink" Target="https://transparencia.cdmx.gob.mx/storage/app/uploads/public/61f/c72/941/61fc72941e13c193784578.pdf" TargetMode="External"/><Relationship Id="rId53" Type="http://schemas.openxmlformats.org/officeDocument/2006/relationships/hyperlink" Target="https://transparencia.cdmx.gob.mx/storage/app/uploads/public/633/33c/cf3/63333ccf316bb556463002.pdf" TargetMode="External"/><Relationship Id="rId58" Type="http://schemas.openxmlformats.org/officeDocument/2006/relationships/hyperlink" Target="https://transparencia.cdmx.gob.mx/storage/app/uploads/public/633/33d/96e/63333d96e04a3657518003.pdf" TargetMode="External"/><Relationship Id="rId74" Type="http://schemas.openxmlformats.org/officeDocument/2006/relationships/hyperlink" Target="https://transparencia.cdmx.gob.mx/storage/app/uploads/public/626/6f9/dec/6266f9dec0aaa184646021.pdf" TargetMode="External"/><Relationship Id="rId79" Type="http://schemas.openxmlformats.org/officeDocument/2006/relationships/hyperlink" Target="https://transparencia.cdmx.gob.mx/storage/app/uploads/public/626/726/824/62672682449d7141654360.pdf" TargetMode="External"/><Relationship Id="rId102" Type="http://schemas.openxmlformats.org/officeDocument/2006/relationships/hyperlink" Target="https://transparencia.cdmx.gob.mx/storage/app/uploads/public/626/732/d4e/626732d4e74f3172401138.pdf" TargetMode="External"/><Relationship Id="rId123" Type="http://schemas.openxmlformats.org/officeDocument/2006/relationships/hyperlink" Target="https://transparencia.cdmx.gob.mx/storage/app/uploads/public/62d/6e0/180/62d6e0180048f888156897.pdf" TargetMode="External"/><Relationship Id="rId128" Type="http://schemas.openxmlformats.org/officeDocument/2006/relationships/hyperlink" Target="https://transparencia.cdmx.gob.mx/storage/app/uploads/public/62d/6e6/03e/62d6e603ebc5b246584967.pdf" TargetMode="External"/><Relationship Id="rId144" Type="http://schemas.openxmlformats.org/officeDocument/2006/relationships/hyperlink" Target="https://transparencia.cdmx.gob.mx/storage/app/uploads/public/62d/6ea/a3b/62d6eaa3b2843620637371.pdf" TargetMode="External"/><Relationship Id="rId149" Type="http://schemas.openxmlformats.org/officeDocument/2006/relationships/hyperlink" Target="https://transparencia.cdmx.gob.mx/storage/app/uploads/public/62d/6eb/7c0/62d6eb7c042c7541312196.pdf" TargetMode="External"/><Relationship Id="rId5" Type="http://schemas.openxmlformats.org/officeDocument/2006/relationships/hyperlink" Target="https://transparencia.cdmx.gob.mx/storage/app/uploads/public/61f/ae1/d7e/61fae1d7e0ab4325345197.pdf" TargetMode="External"/><Relationship Id="rId90" Type="http://schemas.openxmlformats.org/officeDocument/2006/relationships/hyperlink" Target="https://transparencia.cdmx.gob.mx/storage/app/uploads/public/626/72a/1d1/62672a1d1baf5225087252.pdf" TargetMode="External"/><Relationship Id="rId95" Type="http://schemas.openxmlformats.org/officeDocument/2006/relationships/hyperlink" Target="https://transparencia.cdmx.gob.mx/storage/app/uploads/public/626/730/2a2/6267302a20e0e381096572.pdf" TargetMode="External"/><Relationship Id="rId160" Type="http://schemas.openxmlformats.org/officeDocument/2006/relationships/hyperlink" Target="https://transparencia.cdmx.gob.mx/storage/app/uploads/public/62d/6fb/6a5/62d6fb6a597b0263425353.xlsx" TargetMode="External"/><Relationship Id="rId165" Type="http://schemas.openxmlformats.org/officeDocument/2006/relationships/hyperlink" Target="https://transparencia.cdmx.gob.mx/storage/app/uploads/public/634/ec6/f87/634ec6f8757f0019754635.pdf" TargetMode="External"/><Relationship Id="rId22" Type="http://schemas.openxmlformats.org/officeDocument/2006/relationships/hyperlink" Target="https://transparencia.cdmx.gob.mx/storage/app/uploads/public/61f/c6f/0ac/61fc6f0acbcb1352861385.pdf" TargetMode="External"/><Relationship Id="rId27" Type="http://schemas.openxmlformats.org/officeDocument/2006/relationships/hyperlink" Target="https://transparencia.cdmx.gob.mx/storage/app/uploads/public/61f/c70/2d1/61fc702d1a76a147216521.pdf" TargetMode="External"/><Relationship Id="rId43" Type="http://schemas.openxmlformats.org/officeDocument/2006/relationships/hyperlink" Target="https://transparencia.cdmx.gob.mx/storage/app/uploads/public/61f/c78/9e8/61fc789e8c416150593794.pdf" TargetMode="External"/><Relationship Id="rId48" Type="http://schemas.openxmlformats.org/officeDocument/2006/relationships/hyperlink" Target="https://transparencia.cdmx.gob.mx/storage/app/uploads/public/61e/5c1/aa8/61e5c1aa883d6716927723.pdf" TargetMode="External"/><Relationship Id="rId64" Type="http://schemas.openxmlformats.org/officeDocument/2006/relationships/hyperlink" Target="https://transparencia.cdmx.gob.mx/storage/app/uploads/public/633/340/626/63334062643f1765573441.xlsx" TargetMode="External"/><Relationship Id="rId69" Type="http://schemas.openxmlformats.org/officeDocument/2006/relationships/hyperlink" Target="https://transparencia.cdmx.gob.mx/storage/app/uploads/public/626/6f7/2bd/6266f72bd915c776510013.pdf" TargetMode="External"/><Relationship Id="rId113" Type="http://schemas.openxmlformats.org/officeDocument/2006/relationships/hyperlink" Target="https://transparencia.cdmx.gob.mx/storage/app/uploads/public/626/832/6ee/6268326ee03d3362777563.xlsx" TargetMode="External"/><Relationship Id="rId118" Type="http://schemas.openxmlformats.org/officeDocument/2006/relationships/hyperlink" Target="https://transparencia.cdmx.gob.mx/storage/app/uploads/public/62d/6de/78e/62d6de78e7b9d752624907.pdf" TargetMode="External"/><Relationship Id="rId134" Type="http://schemas.openxmlformats.org/officeDocument/2006/relationships/hyperlink" Target="https://transparencia.cdmx.gob.mx/storage/app/uploads/public/62d/6e8/167/62d6e8167cc84311676769.pdf" TargetMode="External"/><Relationship Id="rId139" Type="http://schemas.openxmlformats.org/officeDocument/2006/relationships/hyperlink" Target="https://transparencia.cdmx.gob.mx/storage/app/uploads/public/62d/6e8/f55/62d6e8f552441155397643.pdf" TargetMode="External"/><Relationship Id="rId80" Type="http://schemas.openxmlformats.org/officeDocument/2006/relationships/hyperlink" Target="https://transparencia.cdmx.gob.mx/storage/app/uploads/public/626/726/f09/626726f09493c332927329.pdf" TargetMode="External"/><Relationship Id="rId85" Type="http://schemas.openxmlformats.org/officeDocument/2006/relationships/hyperlink" Target="https://transparencia.cdmx.gob.mx/storage/app/uploads/public/626/728/9d8/6267289d8c41e064653684.pdf" TargetMode="External"/><Relationship Id="rId150" Type="http://schemas.openxmlformats.org/officeDocument/2006/relationships/hyperlink" Target="https://transparencia.cdmx.gob.mx/storage/app/uploads/public/62d/6eb/a0b/62d6eba0bb47e524320898.pdf" TargetMode="External"/><Relationship Id="rId155" Type="http://schemas.openxmlformats.org/officeDocument/2006/relationships/hyperlink" Target="https://transparencia.cdmx.gob.mx/storage/app/uploads/public/62d/6f3/e6e/62d6f3e6e340c382587094.pdf" TargetMode="External"/><Relationship Id="rId12" Type="http://schemas.openxmlformats.org/officeDocument/2006/relationships/hyperlink" Target="https://transparencia.cdmx.gob.mx/storage/app/uploads/public/61f/b26/e02/61fb26e02975d206387619.pdf" TargetMode="External"/><Relationship Id="rId17" Type="http://schemas.openxmlformats.org/officeDocument/2006/relationships/hyperlink" Target="https://transparencia.cdmx.gob.mx/storage/app/uploads/public/61f/c6c/fde/61fc6cfde16e6085129929.pdf" TargetMode="External"/><Relationship Id="rId33" Type="http://schemas.openxmlformats.org/officeDocument/2006/relationships/hyperlink" Target="https://transparencia.cdmx.gob.mx/storage/app/uploads/public/61f/c71/b02/61fc71b02f348845412163.pdf" TargetMode="External"/><Relationship Id="rId38" Type="http://schemas.openxmlformats.org/officeDocument/2006/relationships/hyperlink" Target="https://transparencia.cdmx.gob.mx/storage/app/uploads/public/61f/c72/eae/61fc72eaec05c413747830.pdf" TargetMode="External"/><Relationship Id="rId59" Type="http://schemas.openxmlformats.org/officeDocument/2006/relationships/hyperlink" Target="https://transparencia.cdmx.gob.mx/storage/app/uploads/public/633/33d/cac/63333dcacf4f3420664463.pdf" TargetMode="External"/><Relationship Id="rId103" Type="http://schemas.openxmlformats.org/officeDocument/2006/relationships/hyperlink" Target="https://transparencia.cdmx.gob.mx/storage/app/uploads/public/626/736/425/6267364259b41384896188.pdf" TargetMode="External"/><Relationship Id="rId108" Type="http://schemas.openxmlformats.org/officeDocument/2006/relationships/hyperlink" Target="https://transparencia.cdmx.gob.mx/storage/app/uploads/public/626/82a/bb5/62682abb5bcd4687099668.pdf" TargetMode="External"/><Relationship Id="rId124" Type="http://schemas.openxmlformats.org/officeDocument/2006/relationships/hyperlink" Target="https://transparencia.cdmx.gob.mx/storage/app/uploads/public/62d/6e4/6e7/62d6e46e74088264309483.pdf" TargetMode="External"/><Relationship Id="rId129" Type="http://schemas.openxmlformats.org/officeDocument/2006/relationships/hyperlink" Target="https://transparencia.cdmx.gob.mx/storage/app/uploads/public/62d/6e6/392/62d6e6392f756361580402.pdf" TargetMode="External"/><Relationship Id="rId54" Type="http://schemas.openxmlformats.org/officeDocument/2006/relationships/hyperlink" Target="https://transparencia.cdmx.gob.mx/storage/app/uploads/public/633/33c/f40/63333cf40f226378393195.pdf" TargetMode="External"/><Relationship Id="rId70" Type="http://schemas.openxmlformats.org/officeDocument/2006/relationships/hyperlink" Target="https://transparencia.cdmx.gob.mx/storage/app/uploads/public/626/6f7/9ad/6266f79ad8411948482638.pdf" TargetMode="External"/><Relationship Id="rId75" Type="http://schemas.openxmlformats.org/officeDocument/2006/relationships/hyperlink" Target="https://transparencia.cdmx.gob.mx/storage/app/uploads/public/626/6fa/0c1/6266fa0c1f731770429465.pdf" TargetMode="External"/><Relationship Id="rId91" Type="http://schemas.openxmlformats.org/officeDocument/2006/relationships/hyperlink" Target="https://transparencia.cdmx.gob.mx/storage/app/uploads/public/626/72e/cab/62672ecab1552923660344.pdf" TargetMode="External"/><Relationship Id="rId96" Type="http://schemas.openxmlformats.org/officeDocument/2006/relationships/hyperlink" Target="https://transparencia.cdmx.gob.mx/storage/app/uploads/public/626/730/7d7/6267307d7878d938844154.pdf" TargetMode="External"/><Relationship Id="rId140" Type="http://schemas.openxmlformats.org/officeDocument/2006/relationships/hyperlink" Target="https://transparencia.cdmx.gob.mx/storage/app/uploads/public/62d/6e9/18e/62d6e918e6c3f646712467.pdf" TargetMode="External"/><Relationship Id="rId145" Type="http://schemas.openxmlformats.org/officeDocument/2006/relationships/hyperlink" Target="https://transparencia.cdmx.gob.mx/storage/app/uploads/public/62d/6eb/01a/62d6eb01a37a1983380690.pdf" TargetMode="External"/><Relationship Id="rId161" Type="http://schemas.openxmlformats.org/officeDocument/2006/relationships/hyperlink" Target="https://transparencia.cdmx.gob.mx/storage/app/uploads/public/62d/6fb/6a5/62d6fb6a597b0263425353.xlsx" TargetMode="External"/><Relationship Id="rId166" Type="http://schemas.openxmlformats.org/officeDocument/2006/relationships/hyperlink" Target="https://transparencia.cdmx.gob.mx/storage/app/uploads/public/634/ec7/20a/634ec720a15e5383895390.pdf" TargetMode="External"/><Relationship Id="rId1" Type="http://schemas.openxmlformats.org/officeDocument/2006/relationships/hyperlink" Target="https://transparencia.cdmx.gob.mx/storage/app/uploads/public/61f/ad6/684/61fad6684dd37018034426.pdf" TargetMode="External"/><Relationship Id="rId6" Type="http://schemas.openxmlformats.org/officeDocument/2006/relationships/hyperlink" Target="https://transparencia.cdmx.gob.mx/storage/app/uploads/public/61f/ae2/414/61fae2414513c560633946.pdf" TargetMode="External"/><Relationship Id="rId15" Type="http://schemas.openxmlformats.org/officeDocument/2006/relationships/hyperlink" Target="https://transparencia.cdmx.gob.mx/storage/app/uploads/public/61f/b26/e02/61fb26e02975d206387619.pdf" TargetMode="External"/><Relationship Id="rId23" Type="http://schemas.openxmlformats.org/officeDocument/2006/relationships/hyperlink" Target="https://transparencia.cdmx.gob.mx/storage/app/uploads/public/61f/c6f/418/61fc6f4180b71673507885.pdf" TargetMode="External"/><Relationship Id="rId28" Type="http://schemas.openxmlformats.org/officeDocument/2006/relationships/hyperlink" Target="https://transparencia.cdmx.gob.mx/storage/app/uploads/public/61f/c70/5b0/61fc705b01b90437995283.pdf" TargetMode="External"/><Relationship Id="rId36" Type="http://schemas.openxmlformats.org/officeDocument/2006/relationships/hyperlink" Target="https://transparencia.cdmx.gob.mx/storage/app/uploads/public/61f/c72/5ad/61fc725ade34c578348265.pdf" TargetMode="External"/><Relationship Id="rId49" Type="http://schemas.openxmlformats.org/officeDocument/2006/relationships/hyperlink" Target="https://transparencia.cdmx.gob.mx/storage/app/uploads/public/61f/c7f/fe2/61fc7ffe2d000894448344.xlsx" TargetMode="External"/><Relationship Id="rId57" Type="http://schemas.openxmlformats.org/officeDocument/2006/relationships/hyperlink" Target="https://transparencia.cdmx.gob.mx/storage/app/uploads/public/633/33d/722/63333d722d02c858633699.pdf" TargetMode="External"/><Relationship Id="rId106" Type="http://schemas.openxmlformats.org/officeDocument/2006/relationships/hyperlink" Target="https://transparencia.cdmx.gob.mx/storage/app/uploads/public/626/828/fa1/626828fa11bcd949118280.pdf" TargetMode="External"/><Relationship Id="rId114" Type="http://schemas.openxmlformats.org/officeDocument/2006/relationships/hyperlink" Target="https://transparencia.cdmx.gob.mx/storage/app/uploads/public/626/832/6ee/6268326ee03d3362777563.xlsx" TargetMode="External"/><Relationship Id="rId119" Type="http://schemas.openxmlformats.org/officeDocument/2006/relationships/hyperlink" Target="https://transparencia.cdmx.gob.mx/storage/app/uploads/public/62d/6df/0d7/62d6df0d7d085143680570.pdf" TargetMode="External"/><Relationship Id="rId127" Type="http://schemas.openxmlformats.org/officeDocument/2006/relationships/hyperlink" Target="https://transparencia.cdmx.gob.mx/storage/app/uploads/public/62d/6e5/a3d/62d6e5a3d5fc6114493726.pdf" TargetMode="External"/><Relationship Id="rId10" Type="http://schemas.openxmlformats.org/officeDocument/2006/relationships/hyperlink" Target="https://transparencia.cdmx.gob.mx/storage/app/uploads/public/61f/b26/693/61fb26693a2b2305705173.pdf" TargetMode="External"/><Relationship Id="rId31" Type="http://schemas.openxmlformats.org/officeDocument/2006/relationships/hyperlink" Target="https://transparencia.cdmx.gob.mx/storage/app/uploads/public/61f/c71/4c0/61fc714c0510d781096787.pdf" TargetMode="External"/><Relationship Id="rId44" Type="http://schemas.openxmlformats.org/officeDocument/2006/relationships/hyperlink" Target="https://transparencia.cdmx.gob.mx/storage/app/uploads/public/61f/c79/10e/61fc7910e31ea423408801.pdf" TargetMode="External"/><Relationship Id="rId52" Type="http://schemas.openxmlformats.org/officeDocument/2006/relationships/hyperlink" Target="https://transparencia.cdmx.gob.mx/storage/app/uploads/public/633/33c/a63/63333ca63dd8b417661689.pdf" TargetMode="External"/><Relationship Id="rId60" Type="http://schemas.openxmlformats.org/officeDocument/2006/relationships/hyperlink" Target="https://transparencia.cdmx.gob.mx/storage/app/uploads/public/633/33d/f18/63333df18875c096963113.pdf" TargetMode="External"/><Relationship Id="rId65" Type="http://schemas.openxmlformats.org/officeDocument/2006/relationships/hyperlink" Target="https://transparencia.cdmx.gob.mx/storage/app/uploads/public/633/340/626/63334062643f1765573441.xlsx" TargetMode="External"/><Relationship Id="rId73" Type="http://schemas.openxmlformats.org/officeDocument/2006/relationships/hyperlink" Target="https://transparencia.cdmx.gob.mx/storage/app/uploads/public/626/6f9/aad/6266f9aad226f095888191.pdf" TargetMode="External"/><Relationship Id="rId78" Type="http://schemas.openxmlformats.org/officeDocument/2006/relationships/hyperlink" Target="https://transparencia.cdmx.gob.mx/storage/app/uploads/public/626/726/824/62672682449d7141654360.pdf" TargetMode="External"/><Relationship Id="rId81" Type="http://schemas.openxmlformats.org/officeDocument/2006/relationships/hyperlink" Target="https://transparencia.cdmx.gob.mx/storage/app/uploads/public/626/726/f09/626726f09493c332927329.pdf" TargetMode="External"/><Relationship Id="rId86" Type="http://schemas.openxmlformats.org/officeDocument/2006/relationships/hyperlink" Target="https://transparencia.cdmx.gob.mx/storage/app/uploads/public/626/728/ff8/626728ff80c85083766451.pdf" TargetMode="External"/><Relationship Id="rId94" Type="http://schemas.openxmlformats.org/officeDocument/2006/relationships/hyperlink" Target="https://transparencia.cdmx.gob.mx/storage/app/uploads/public/626/72f/b86/62672fb860602775134599.pdf" TargetMode="External"/><Relationship Id="rId99" Type="http://schemas.openxmlformats.org/officeDocument/2006/relationships/hyperlink" Target="https://transparencia.cdmx.gob.mx/storage/app/uploads/public/626/731/593/6267315932299419367227.pdf" TargetMode="External"/><Relationship Id="rId101" Type="http://schemas.openxmlformats.org/officeDocument/2006/relationships/hyperlink" Target="https://transparencia.cdmx.gob.mx/storage/app/uploads/public/626/732/9f9/6267329f9bb63947932729.pdf" TargetMode="External"/><Relationship Id="rId122" Type="http://schemas.openxmlformats.org/officeDocument/2006/relationships/hyperlink" Target="https://transparencia.cdmx.gob.mx/storage/app/uploads/public/62d/6df/ec8/62d6dfec8fd51886186119.pdf" TargetMode="External"/><Relationship Id="rId130" Type="http://schemas.openxmlformats.org/officeDocument/2006/relationships/hyperlink" Target="https://transparencia.cdmx.gob.mx/storage/app/uploads/public/62d/6e6/62f/62d6e662f1f5d840977703.pdf" TargetMode="External"/><Relationship Id="rId135" Type="http://schemas.openxmlformats.org/officeDocument/2006/relationships/hyperlink" Target="https://transparencia.cdmx.gob.mx/storage/app/uploads/public/62d/6e8/167/62d6e8167cc84311676769.pdf" TargetMode="External"/><Relationship Id="rId143" Type="http://schemas.openxmlformats.org/officeDocument/2006/relationships/hyperlink" Target="https://transparencia.cdmx.gob.mx/storage/app/uploads/public/62d/6ea/a3b/62d6eaa3b2843620637371.pdf" TargetMode="External"/><Relationship Id="rId148" Type="http://schemas.openxmlformats.org/officeDocument/2006/relationships/hyperlink" Target="https://transparencia.cdmx.gob.mx/storage/app/uploads/public/62d/6eb/60e/62d6eb60e7f2d079211892.pdf" TargetMode="External"/><Relationship Id="rId151" Type="http://schemas.openxmlformats.org/officeDocument/2006/relationships/hyperlink" Target="https://transparencia.cdmx.gob.mx/storage/app/uploads/public/62d/6f1/3f6/62d6f13f64169873736367.pdf" TargetMode="External"/><Relationship Id="rId156" Type="http://schemas.openxmlformats.org/officeDocument/2006/relationships/hyperlink" Target="https://transparencia.cdmx.gob.mx/storage/app/uploads/public/62d/6f4/d90/62d6f4d9032dd508887834.pdf" TargetMode="External"/><Relationship Id="rId164" Type="http://schemas.openxmlformats.org/officeDocument/2006/relationships/hyperlink" Target="https://transparencia.cdmx.gob.mx/storage/app/uploads/public/634/ec6/bef/634ec6bef2b97807643190.pdf" TargetMode="External"/><Relationship Id="rId169" Type="http://schemas.openxmlformats.org/officeDocument/2006/relationships/hyperlink" Target="https://transparencia.cdmx.gob.mx/storage/app/uploads/public/662/a9a/a61/662a9aa618171539549629.pdf" TargetMode="External"/><Relationship Id="rId4" Type="http://schemas.openxmlformats.org/officeDocument/2006/relationships/hyperlink" Target="https://transparencia.cdmx.gob.mx/storage/app/uploads/public/61f/adc/069/61fadc0699ec0046942815.pdf" TargetMode="External"/><Relationship Id="rId9" Type="http://schemas.openxmlformats.org/officeDocument/2006/relationships/hyperlink" Target="https://transparencia.cdmx.gob.mx/storage/app/uploads/public/61f/b25/cd7/61fb25cd7bfd0868986314.pdf" TargetMode="External"/><Relationship Id="rId13" Type="http://schemas.openxmlformats.org/officeDocument/2006/relationships/hyperlink" Target="https://transparencia.cdmx.gob.mx/storage/app/uploads/public/61f/b26/693/61fb26693a2b2305705173.pdf" TargetMode="External"/><Relationship Id="rId18" Type="http://schemas.openxmlformats.org/officeDocument/2006/relationships/hyperlink" Target="https://transparencia.cdmx.gob.mx/storage/app/uploads/public/61f/c6d/848/61fc6d8489913219280120.pdf" TargetMode="External"/><Relationship Id="rId39" Type="http://schemas.openxmlformats.org/officeDocument/2006/relationships/hyperlink" Target="https://transparencia.cdmx.gob.mx/storage/app/uploads/public/61f/c73/1dc/61fc731dc8c7b160938685.pdf" TargetMode="External"/><Relationship Id="rId109" Type="http://schemas.openxmlformats.org/officeDocument/2006/relationships/hyperlink" Target="https://transparencia.cdmx.gob.mx/storage/app/uploads/public/626/82b/ac7/62682bac763e7741512922.pdf" TargetMode="External"/><Relationship Id="rId34" Type="http://schemas.openxmlformats.org/officeDocument/2006/relationships/hyperlink" Target="https://transparencia.cdmx.gob.mx/storage/app/uploads/public/61f/c71/f80/61fc71f80c2ae365510141.pdf" TargetMode="External"/><Relationship Id="rId50" Type="http://schemas.openxmlformats.org/officeDocument/2006/relationships/hyperlink" Target="https://transparencia.cdmx.gob.mx/storage/app/uploads/public/61f/c7f/fe2/61fc7ffe2d000894448344.xlsx" TargetMode="External"/><Relationship Id="rId55" Type="http://schemas.openxmlformats.org/officeDocument/2006/relationships/hyperlink" Target="https://transparencia.cdmx.gob.mx/storage/app/uploads/public/633/33d/281/63333d2810d34445515463.pdf" TargetMode="External"/><Relationship Id="rId76" Type="http://schemas.openxmlformats.org/officeDocument/2006/relationships/hyperlink" Target="https://transparencia.cdmx.gob.mx/storage/app/uploads/public/626/726/17a/62672617a2a3b819066609.pdf" TargetMode="External"/><Relationship Id="rId97" Type="http://schemas.openxmlformats.org/officeDocument/2006/relationships/hyperlink" Target="https://transparencia.cdmx.gob.mx/storage/app/uploads/public/626/730/baa/626730baac0b7257377359.pdf" TargetMode="External"/><Relationship Id="rId104" Type="http://schemas.openxmlformats.org/officeDocument/2006/relationships/hyperlink" Target="https://transparencia.cdmx.gob.mx/storage/app/uploads/public/626/824/25c/62682425cde94848503634.pdf" TargetMode="External"/><Relationship Id="rId120" Type="http://schemas.openxmlformats.org/officeDocument/2006/relationships/hyperlink" Target="https://transparencia.cdmx.gob.mx/storage/app/uploads/public/62d/6df/529/62d6df5290ef6705212008.pdf" TargetMode="External"/><Relationship Id="rId125" Type="http://schemas.openxmlformats.org/officeDocument/2006/relationships/hyperlink" Target="https://transparencia.cdmx.gob.mx/storage/app/uploads/public/62d/6e5/2ac/62d6e52ac26ba350109659.pdf" TargetMode="External"/><Relationship Id="rId141" Type="http://schemas.openxmlformats.org/officeDocument/2006/relationships/hyperlink" Target="https://transparencia.cdmx.gob.mx/storage/app/uploads/public/62d/6e9/3e0/62d6e93e07332216405958.pdf" TargetMode="External"/><Relationship Id="rId146" Type="http://schemas.openxmlformats.org/officeDocument/2006/relationships/hyperlink" Target="https://transparencia.cdmx.gob.mx/storage/app/uploads/public/62d/6eb/224/62d6eb224cd23107895907.pdf" TargetMode="External"/><Relationship Id="rId167" Type="http://schemas.openxmlformats.org/officeDocument/2006/relationships/hyperlink" Target="https://transparencia.cdmx.gob.mx/storage/app/uploads/public/634/ed8/c79/634ed8c794d64117975301.pdf" TargetMode="External"/><Relationship Id="rId7" Type="http://schemas.openxmlformats.org/officeDocument/2006/relationships/hyperlink" Target="https://transparencia.cdmx.gob.mx/storage/app/uploads/public/61f/ae2/992/61fae29921607556346399.pdf" TargetMode="External"/><Relationship Id="rId71" Type="http://schemas.openxmlformats.org/officeDocument/2006/relationships/hyperlink" Target="https://transparencia.cdmx.gob.mx/storage/app/uploads/public/626/6f7/d5c/6266f7d5c45d7704840875.pdf" TargetMode="External"/><Relationship Id="rId92" Type="http://schemas.openxmlformats.org/officeDocument/2006/relationships/hyperlink" Target="https://transparencia.cdmx.gob.mx/storage/app/uploads/public/626/72f/128/62672f128c105736734932.pdf" TargetMode="External"/><Relationship Id="rId162" Type="http://schemas.openxmlformats.org/officeDocument/2006/relationships/hyperlink" Target="https://transparencia.cdmx.gob.mx/storage/app/uploads/public/62d/ec8/451/62dec84516bbf062190250.pdf" TargetMode="External"/><Relationship Id="rId2" Type="http://schemas.openxmlformats.org/officeDocument/2006/relationships/hyperlink" Target="https://transparencia.cdmx.gob.mx/storage/app/uploads/public/61f/ad9/76d/61fad976ddcc4524579886.pdf" TargetMode="External"/><Relationship Id="rId29" Type="http://schemas.openxmlformats.org/officeDocument/2006/relationships/hyperlink" Target="https://transparencia.cdmx.gob.mx/storage/app/uploads/public/61f/c70/ca0/61fc70ca0ca5c654517107.pdf" TargetMode="External"/><Relationship Id="rId24" Type="http://schemas.openxmlformats.org/officeDocument/2006/relationships/hyperlink" Target="https://transparencia.cdmx.gob.mx/storage/app/uploads/public/61f/c6f/6b2/61fc6f6b24fc2889107140.pdf" TargetMode="External"/><Relationship Id="rId40" Type="http://schemas.openxmlformats.org/officeDocument/2006/relationships/hyperlink" Target="https://transparencia.cdmx.gob.mx/storage/app/uploads/public/61f/c73/422/61fc73422cea0788389978.pdf" TargetMode="External"/><Relationship Id="rId45" Type="http://schemas.openxmlformats.org/officeDocument/2006/relationships/hyperlink" Target="https://transparencia.cdmx.gob.mx/storage/app/uploads/public/61f/c79/1e7/61fc791e7336b375078384.pdf" TargetMode="External"/><Relationship Id="rId66" Type="http://schemas.openxmlformats.org/officeDocument/2006/relationships/hyperlink" Target="https://transparencia.cdmx.gob.mx/storage/app/uploads/public/639/12a/3db/63912a3db621f060359548.pdf" TargetMode="External"/><Relationship Id="rId87" Type="http://schemas.openxmlformats.org/officeDocument/2006/relationships/hyperlink" Target="https://transparencia.cdmx.gob.mx/storage/app/uploads/public/626/729/42b/62672942bc4da449622281.pdf" TargetMode="External"/><Relationship Id="rId110" Type="http://schemas.openxmlformats.org/officeDocument/2006/relationships/hyperlink" Target="https://transparencia.cdmx.gob.mx/storage/app/uploads/public/626/82d/7ae/62682d7aeabf0397940690.pdf" TargetMode="External"/><Relationship Id="rId115" Type="http://schemas.openxmlformats.org/officeDocument/2006/relationships/hyperlink" Target="https://transparencia.cdmx.gob.mx/storage/app/uploads/public/626/838/980/626838980671d052796676.pdf" TargetMode="External"/><Relationship Id="rId131" Type="http://schemas.openxmlformats.org/officeDocument/2006/relationships/hyperlink" Target="https://transparencia.cdmx.gob.mx/storage/app/uploads/public/62d/6e6/9b0/62d6e69b0c627521991855.pdf" TargetMode="External"/><Relationship Id="rId136" Type="http://schemas.openxmlformats.org/officeDocument/2006/relationships/hyperlink" Target="https://transparencia.cdmx.gob.mx/storage/app/uploads/public/62d/6e8/50b/62d6e850b99f1294993212.pdf" TargetMode="External"/><Relationship Id="rId157" Type="http://schemas.openxmlformats.org/officeDocument/2006/relationships/hyperlink" Target="https://transparencia.cdmx.gob.mx/storage/app/uploads/public/62d/6f5/6e4/62d6f56e49e76375849680.pdf" TargetMode="External"/><Relationship Id="rId61" Type="http://schemas.openxmlformats.org/officeDocument/2006/relationships/hyperlink" Target="https://transparencia.cdmx.gob.mx/storage/app/uploads/public/633/33e/635/63333e6355683986550599.pdf" TargetMode="External"/><Relationship Id="rId82" Type="http://schemas.openxmlformats.org/officeDocument/2006/relationships/hyperlink" Target="https://transparencia.cdmx.gob.mx/storage/app/uploads/public/626/727/877/626727877f182123112762.pdf" TargetMode="External"/><Relationship Id="rId152" Type="http://schemas.openxmlformats.org/officeDocument/2006/relationships/hyperlink" Target="https://transparencia.cdmx.gob.mx/storage/app/uploads/public/62d/6f2/a99/62d6f2a995f2f383185551.pdf" TargetMode="External"/><Relationship Id="rId19" Type="http://schemas.openxmlformats.org/officeDocument/2006/relationships/hyperlink" Target="https://transparencia.cdmx.gob.mx/storage/app/uploads/public/61f/c6e/0a2/61fc6e0a26634781308158.pdf" TargetMode="External"/><Relationship Id="rId14" Type="http://schemas.openxmlformats.org/officeDocument/2006/relationships/hyperlink" Target="https://transparencia.cdmx.gob.mx/storage/app/uploads/public/61f/b26/a70/61fb26a703394128668320.pdf" TargetMode="External"/><Relationship Id="rId30" Type="http://schemas.openxmlformats.org/officeDocument/2006/relationships/hyperlink" Target="https://transparencia.cdmx.gob.mx/storage/app/uploads/public/61f/c71/1d2/61fc711d275b3874720921.pdf" TargetMode="External"/><Relationship Id="rId35" Type="http://schemas.openxmlformats.org/officeDocument/2006/relationships/hyperlink" Target="https://transparencia.cdmx.gob.mx/storage/app/uploads/public/61f/c72/359/61fc7235956f4385330558.pdf" TargetMode="External"/><Relationship Id="rId56" Type="http://schemas.openxmlformats.org/officeDocument/2006/relationships/hyperlink" Target="https://transparencia.cdmx.gob.mx/storage/app/uploads/public/633/33d/4db/63333d4db7f1f071345852.pdf" TargetMode="External"/><Relationship Id="rId77" Type="http://schemas.openxmlformats.org/officeDocument/2006/relationships/hyperlink" Target="https://transparencia.cdmx.gob.mx/storage/app/uploads/public/626/726/17a/62672617a2a3b819066609.pdf" TargetMode="External"/><Relationship Id="rId100" Type="http://schemas.openxmlformats.org/officeDocument/2006/relationships/hyperlink" Target="https://transparencia.cdmx.gob.mx/storage/app/uploads/public/626/732/474/62673247472e5717465837.pdf" TargetMode="External"/><Relationship Id="rId105" Type="http://schemas.openxmlformats.org/officeDocument/2006/relationships/hyperlink" Target="https://transparencia.cdmx.gob.mx/storage/app/uploads/public/626/825/100/6268251002012517820265.pdf" TargetMode="External"/><Relationship Id="rId126" Type="http://schemas.openxmlformats.org/officeDocument/2006/relationships/hyperlink" Target="https://transparencia.cdmx.gob.mx/storage/app/uploads/public/62d/6e5/2ac/62d6e52ac26ba350109659.pdf" TargetMode="External"/><Relationship Id="rId147" Type="http://schemas.openxmlformats.org/officeDocument/2006/relationships/hyperlink" Target="https://transparencia.cdmx.gob.mx/storage/app/uploads/public/62d/6eb/41a/62d6eb41ac447045804631.pdf" TargetMode="External"/><Relationship Id="rId168" Type="http://schemas.openxmlformats.org/officeDocument/2006/relationships/hyperlink" Target="https://transparencia.cdmx.gob.mx/storage/app/uploads/public/635/c28/520/635c2852045e5555958207.xlsx" TargetMode="External"/><Relationship Id="rId8" Type="http://schemas.openxmlformats.org/officeDocument/2006/relationships/hyperlink" Target="https://transparencia.cdmx.gob.mx/storage/app/uploads/public/61f/ae2/992/61fae29921607556346399.pdf" TargetMode="External"/><Relationship Id="rId51" Type="http://schemas.openxmlformats.org/officeDocument/2006/relationships/hyperlink" Target="https://transparencia.cdmx.gob.mx/storage/app/uploads/public/633/339/2aa/6333392aa730b568904636.pdf" TargetMode="External"/><Relationship Id="rId72" Type="http://schemas.openxmlformats.org/officeDocument/2006/relationships/hyperlink" Target="https://transparencia.cdmx.gob.mx/storage/app/uploads/public/626/6f8/6cb/6266f86cb6fc4889635985.pdf" TargetMode="External"/><Relationship Id="rId93" Type="http://schemas.openxmlformats.org/officeDocument/2006/relationships/hyperlink" Target="https://transparencia.cdmx.gob.mx/storage/app/uploads/public/626/72f/75a/62672f75af42f349224020.pdf" TargetMode="External"/><Relationship Id="rId98" Type="http://schemas.openxmlformats.org/officeDocument/2006/relationships/hyperlink" Target="https://transparencia.cdmx.gob.mx/storage/app/uploads/public/626/730/fc0/626730fc015e6468975297.pdf" TargetMode="External"/><Relationship Id="rId121" Type="http://schemas.openxmlformats.org/officeDocument/2006/relationships/hyperlink" Target="https://transparencia.cdmx.gob.mx/storage/app/uploads/public/62d/6df/908/62d6df908771c450506149.pdf" TargetMode="External"/><Relationship Id="rId142" Type="http://schemas.openxmlformats.org/officeDocument/2006/relationships/hyperlink" Target="https://transparencia.cdmx.gob.mx/storage/app/uploads/public/62d/6ea/68e/62d6ea68ede4b295467724.pdf" TargetMode="External"/><Relationship Id="rId163" Type="http://schemas.openxmlformats.org/officeDocument/2006/relationships/hyperlink" Target="https://transparencia.cdmx.gob.mx/storage/app/uploads/public/634/ec2/c31/634ec2c3178ea557496504.pdf" TargetMode="External"/><Relationship Id="rId3" Type="http://schemas.openxmlformats.org/officeDocument/2006/relationships/hyperlink" Target="https://transparencia.cdmx.gob.mx/storage/app/uploads/public/61f/adb/360/61fadb3600337273074180.pdf" TargetMode="External"/><Relationship Id="rId25" Type="http://schemas.openxmlformats.org/officeDocument/2006/relationships/hyperlink" Target="https://transparencia.cdmx.gob.mx/storage/app/uploads/public/61f/c6f/b0b/61fc6fb0b2e5d703137743.pdf" TargetMode="External"/><Relationship Id="rId46" Type="http://schemas.openxmlformats.org/officeDocument/2006/relationships/hyperlink" Target="https://transparencia.cdmx.gob.mx/storage/app/uploads/public/61f/c7a/19e/61fc7a19ee5b1775519528.pdf" TargetMode="External"/><Relationship Id="rId67" Type="http://schemas.openxmlformats.org/officeDocument/2006/relationships/hyperlink" Target="https://transparencia.cdmx.gob.mx/storage/app/uploads/public/639/210/998/639210998c937291019566.pdf" TargetMode="External"/><Relationship Id="rId116" Type="http://schemas.openxmlformats.org/officeDocument/2006/relationships/hyperlink" Target="https://transparencia.cdmx.gob.mx/storage/app/uploads/public/62d/6dd/f5c/62d6ddf5cd42f318798882.pdf" TargetMode="External"/><Relationship Id="rId137" Type="http://schemas.openxmlformats.org/officeDocument/2006/relationships/hyperlink" Target="https://transparencia.cdmx.gob.mx/storage/app/uploads/public/62d/6e8/9b3/62d6e89b33ccf901892543.pdf" TargetMode="External"/><Relationship Id="rId158" Type="http://schemas.openxmlformats.org/officeDocument/2006/relationships/hyperlink" Target="https://transparencia.cdmx.gob.mx/storage/app/uploads/public/62d/6f7/224/62d6f722430e6666174016.pdf" TargetMode="External"/><Relationship Id="rId20" Type="http://schemas.openxmlformats.org/officeDocument/2006/relationships/hyperlink" Target="https://transparencia.cdmx.gob.mx/storage/app/uploads/public/61f/c6e/3ad/61fc6e3ad7ac2423227680.pdf" TargetMode="External"/><Relationship Id="rId41" Type="http://schemas.openxmlformats.org/officeDocument/2006/relationships/hyperlink" Target="https://transparencia.cdmx.gob.mx/storage/app/uploads/public/61f/c76/ad3/61fc76ad3ba11008515562.pdf" TargetMode="External"/><Relationship Id="rId62" Type="http://schemas.openxmlformats.org/officeDocument/2006/relationships/hyperlink" Target="https://transparencia.cdmx.gob.mx/storage/app/uploads/public/633/33e/940/63333e94029b9316551365.pdf" TargetMode="External"/><Relationship Id="rId83" Type="http://schemas.openxmlformats.org/officeDocument/2006/relationships/hyperlink" Target="https://transparencia.cdmx.gob.mx/storage/app/uploads/public/626/727/877/626727877f182123112762.pdf" TargetMode="External"/><Relationship Id="rId88" Type="http://schemas.openxmlformats.org/officeDocument/2006/relationships/hyperlink" Target="https://transparencia.cdmx.gob.mx/storage/app/uploads/public/626/729/829/6267298298dce864567574.pdf" TargetMode="External"/><Relationship Id="rId111" Type="http://schemas.openxmlformats.org/officeDocument/2006/relationships/hyperlink" Target="https://transparencia.cdmx.gob.mx/storage/app/uploads/public/626/82e/63f/62682e63f3d37144907517.pdf" TargetMode="External"/><Relationship Id="rId132" Type="http://schemas.openxmlformats.org/officeDocument/2006/relationships/hyperlink" Target="https://transparencia.cdmx.gob.mx/storage/app/uploads/public/62d/6e7/237/62d6e7237371a202841941.pdf" TargetMode="External"/><Relationship Id="rId153" Type="http://schemas.openxmlformats.org/officeDocument/2006/relationships/hyperlink" Target="https://transparencia.cdmx.gob.mx/storage/app/uploads/public/62d/6f3/084/62d6f3084661531130017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1/df2/e22/641df2e229ee7171686065.pdf" TargetMode="External"/><Relationship Id="rId2" Type="http://schemas.openxmlformats.org/officeDocument/2006/relationships/hyperlink" Target="https://transparencia.cdmx.gob.mx/storage/app/uploads/public/641/df2/b8c/641df2b8c5d7a803944548.pdf" TargetMode="External"/><Relationship Id="rId1" Type="http://schemas.openxmlformats.org/officeDocument/2006/relationships/hyperlink" Target="https://transparencia.cdmx.gob.mx/storage/app/uploads/public/641/df2/2e4/641df22e48752875889861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C40"/>
  <sheetViews>
    <sheetView tabSelected="1" topLeftCell="AQ2" zoomScale="80" zoomScaleNormal="80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42" customWidth="1"/>
    <col min="45" max="45" width="30.85546875" bestFit="1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42.140625" customWidth="1"/>
  </cols>
  <sheetData>
    <row r="1" spans="1:80" hidden="1" x14ac:dyDescent="0.25">
      <c r="A1" t="s">
        <v>0</v>
      </c>
    </row>
    <row r="2" spans="1:80" x14ac:dyDescent="0.25">
      <c r="A2" s="113" t="s">
        <v>1</v>
      </c>
      <c r="B2" s="114"/>
      <c r="C2" s="114"/>
      <c r="D2" s="113" t="s">
        <v>2</v>
      </c>
      <c r="E2" s="114"/>
      <c r="F2" s="114"/>
      <c r="G2" s="113" t="s">
        <v>3</v>
      </c>
      <c r="H2" s="114"/>
      <c r="I2" s="114"/>
    </row>
    <row r="3" spans="1:80" x14ac:dyDescent="0.25">
      <c r="A3" s="115" t="s">
        <v>4</v>
      </c>
      <c r="B3" s="114"/>
      <c r="C3" s="114"/>
      <c r="D3" s="115" t="s">
        <v>5</v>
      </c>
      <c r="E3" s="114"/>
      <c r="F3" s="114"/>
      <c r="G3" s="115" t="s">
        <v>6</v>
      </c>
      <c r="H3" s="114"/>
      <c r="I3" s="1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3" t="s">
        <v>96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29" customFormat="1" ht="65.25" customHeight="1" x14ac:dyDescent="0.25">
      <c r="A8" s="3">
        <v>2021</v>
      </c>
      <c r="B8" s="19">
        <v>44470</v>
      </c>
      <c r="C8" s="19">
        <v>44561</v>
      </c>
      <c r="D8" s="4" t="s">
        <v>177</v>
      </c>
      <c r="E8" s="4" t="s">
        <v>182</v>
      </c>
      <c r="F8" s="4" t="s">
        <v>186</v>
      </c>
      <c r="G8" s="20">
        <v>215</v>
      </c>
      <c r="H8" s="20" t="s">
        <v>359</v>
      </c>
      <c r="I8" s="28" t="s">
        <v>360</v>
      </c>
      <c r="J8" s="19">
        <v>44454</v>
      </c>
      <c r="K8" s="4" t="s">
        <v>361</v>
      </c>
      <c r="L8" s="20">
        <v>215</v>
      </c>
      <c r="M8" s="19">
        <v>44461</v>
      </c>
      <c r="N8" s="20">
        <v>215</v>
      </c>
      <c r="O8" s="20">
        <v>215</v>
      </c>
      <c r="P8" s="21" t="s">
        <v>362</v>
      </c>
      <c r="Q8" s="21" t="s">
        <v>363</v>
      </c>
      <c r="R8" s="21" t="s">
        <v>364</v>
      </c>
      <c r="S8" s="4" t="s">
        <v>335</v>
      </c>
      <c r="T8" s="4" t="s">
        <v>335</v>
      </c>
      <c r="U8" s="4" t="s">
        <v>335</v>
      </c>
      <c r="V8" s="4" t="s">
        <v>365</v>
      </c>
      <c r="W8" s="4" t="s">
        <v>366</v>
      </c>
      <c r="X8" s="3" t="s">
        <v>193</v>
      </c>
      <c r="Y8" s="3" t="s">
        <v>367</v>
      </c>
      <c r="Z8" s="3" t="s">
        <v>368</v>
      </c>
      <c r="AA8" s="22"/>
      <c r="AB8" s="3" t="s">
        <v>218</v>
      </c>
      <c r="AC8" s="3" t="s">
        <v>369</v>
      </c>
      <c r="AD8" s="22">
        <v>15</v>
      </c>
      <c r="AE8" s="3" t="s">
        <v>336</v>
      </c>
      <c r="AF8" s="22">
        <v>15</v>
      </c>
      <c r="AG8" s="3" t="s">
        <v>336</v>
      </c>
      <c r="AH8" s="22">
        <v>9</v>
      </c>
      <c r="AI8" s="22" t="s">
        <v>281</v>
      </c>
      <c r="AJ8" s="22">
        <v>6500</v>
      </c>
      <c r="AK8" s="3" t="s">
        <v>337</v>
      </c>
      <c r="AL8" s="3" t="s">
        <v>337</v>
      </c>
      <c r="AM8" s="3" t="s">
        <v>337</v>
      </c>
      <c r="AN8" s="3" t="s">
        <v>337</v>
      </c>
      <c r="AO8" s="3" t="s">
        <v>338</v>
      </c>
      <c r="AP8" s="4" t="s">
        <v>370</v>
      </c>
      <c r="AQ8" s="4" t="s">
        <v>371</v>
      </c>
      <c r="AR8" s="4" t="s">
        <v>370</v>
      </c>
      <c r="AS8" s="23" t="s">
        <v>372</v>
      </c>
      <c r="AT8" s="19">
        <v>44489</v>
      </c>
      <c r="AU8" s="19">
        <v>44489</v>
      </c>
      <c r="AV8" s="24">
        <v>44531</v>
      </c>
      <c r="AW8" s="25">
        <f t="shared" ref="AW8:AW14" si="0">AX8/1.16</f>
        <v>592416.5</v>
      </c>
      <c r="AX8" s="26">
        <v>687203.14</v>
      </c>
      <c r="AY8" s="26">
        <v>0</v>
      </c>
      <c r="AZ8" s="26">
        <v>687203.14</v>
      </c>
      <c r="BA8" s="4" t="s">
        <v>341</v>
      </c>
      <c r="BB8" s="4" t="s">
        <v>342</v>
      </c>
      <c r="BC8" s="4" t="s">
        <v>343</v>
      </c>
      <c r="BD8" s="4" t="s">
        <v>361</v>
      </c>
      <c r="BE8" s="19">
        <v>44489</v>
      </c>
      <c r="BF8" s="24">
        <v>44531</v>
      </c>
      <c r="BG8" s="28" t="s">
        <v>373</v>
      </c>
      <c r="BH8" s="3"/>
      <c r="BI8" s="20">
        <v>217</v>
      </c>
      <c r="BJ8" s="3" t="s">
        <v>284</v>
      </c>
      <c r="BK8" s="4" t="s">
        <v>344</v>
      </c>
      <c r="BL8" s="3" t="s">
        <v>345</v>
      </c>
      <c r="BM8" s="27" t="s">
        <v>346</v>
      </c>
      <c r="BN8" s="27" t="s">
        <v>346</v>
      </c>
      <c r="BO8" s="3"/>
      <c r="BP8" s="27" t="s">
        <v>346</v>
      </c>
      <c r="BQ8" s="3"/>
      <c r="BR8" s="3" t="s">
        <v>290</v>
      </c>
      <c r="BS8" s="3">
        <v>1</v>
      </c>
      <c r="BT8" s="4" t="s">
        <v>374</v>
      </c>
      <c r="BU8" s="96" t="s">
        <v>348</v>
      </c>
      <c r="BV8" s="3"/>
      <c r="BW8" s="3"/>
      <c r="BX8" s="3"/>
      <c r="BY8" s="22" t="s">
        <v>349</v>
      </c>
      <c r="BZ8" s="19">
        <v>44971</v>
      </c>
      <c r="CA8" s="19">
        <v>44971</v>
      </c>
      <c r="CB8" s="27" t="s">
        <v>351</v>
      </c>
    </row>
    <row r="9" spans="1:80" s="29" customFormat="1" ht="65.25" customHeight="1" x14ac:dyDescent="0.25">
      <c r="A9" s="3">
        <v>2021</v>
      </c>
      <c r="B9" s="19">
        <v>44470</v>
      </c>
      <c r="C9" s="19">
        <v>44561</v>
      </c>
      <c r="D9" s="4" t="s">
        <v>177</v>
      </c>
      <c r="E9" s="4" t="s">
        <v>182</v>
      </c>
      <c r="F9" s="4" t="s">
        <v>186</v>
      </c>
      <c r="G9" s="20">
        <v>215</v>
      </c>
      <c r="H9" s="20" t="s">
        <v>359</v>
      </c>
      <c r="I9" s="28" t="s">
        <v>360</v>
      </c>
      <c r="J9" s="19">
        <v>44454</v>
      </c>
      <c r="K9" s="4" t="s">
        <v>375</v>
      </c>
      <c r="L9" s="20">
        <v>215</v>
      </c>
      <c r="M9" s="19">
        <v>44461</v>
      </c>
      <c r="N9" s="20">
        <v>215</v>
      </c>
      <c r="O9" s="20">
        <v>215</v>
      </c>
      <c r="P9" s="21" t="s">
        <v>362</v>
      </c>
      <c r="Q9" s="21" t="s">
        <v>363</v>
      </c>
      <c r="R9" s="21" t="s">
        <v>364</v>
      </c>
      <c r="S9" s="4" t="s">
        <v>335</v>
      </c>
      <c r="T9" s="4" t="s">
        <v>335</v>
      </c>
      <c r="U9" s="4" t="s">
        <v>335</v>
      </c>
      <c r="V9" s="4" t="s">
        <v>376</v>
      </c>
      <c r="W9" s="8" t="s">
        <v>377</v>
      </c>
      <c r="X9" s="4" t="s">
        <v>193</v>
      </c>
      <c r="Y9" s="4" t="s">
        <v>378</v>
      </c>
      <c r="Z9" s="4">
        <v>1</v>
      </c>
      <c r="AA9" s="22"/>
      <c r="AB9" s="22" t="s">
        <v>218</v>
      </c>
      <c r="AC9" s="4" t="s">
        <v>379</v>
      </c>
      <c r="AD9" s="3">
        <v>33</v>
      </c>
      <c r="AE9" s="3" t="s">
        <v>380</v>
      </c>
      <c r="AF9" s="3">
        <v>33</v>
      </c>
      <c r="AG9" s="3" t="s">
        <v>380</v>
      </c>
      <c r="AH9" s="3">
        <v>15</v>
      </c>
      <c r="AI9" s="3" t="s">
        <v>251</v>
      </c>
      <c r="AJ9" s="4">
        <v>55024</v>
      </c>
      <c r="AK9" s="3" t="s">
        <v>337</v>
      </c>
      <c r="AL9" s="3" t="s">
        <v>337</v>
      </c>
      <c r="AM9" s="3" t="s">
        <v>337</v>
      </c>
      <c r="AN9" s="3" t="s">
        <v>337</v>
      </c>
      <c r="AO9" s="3" t="s">
        <v>338</v>
      </c>
      <c r="AP9" s="4" t="s">
        <v>370</v>
      </c>
      <c r="AQ9" s="4" t="s">
        <v>371</v>
      </c>
      <c r="AR9" s="4" t="s">
        <v>370</v>
      </c>
      <c r="AS9" s="20" t="s">
        <v>381</v>
      </c>
      <c r="AT9" s="19">
        <v>44489</v>
      </c>
      <c r="AU9" s="19">
        <v>44489</v>
      </c>
      <c r="AV9" s="24">
        <v>44531</v>
      </c>
      <c r="AW9" s="25">
        <f t="shared" si="0"/>
        <v>2009581.5000000002</v>
      </c>
      <c r="AX9" s="26">
        <v>2331114.54</v>
      </c>
      <c r="AY9" s="26">
        <v>0</v>
      </c>
      <c r="AZ9" s="26">
        <v>2331114.54</v>
      </c>
      <c r="BA9" s="4" t="s">
        <v>341</v>
      </c>
      <c r="BB9" s="4" t="s">
        <v>342</v>
      </c>
      <c r="BC9" s="4" t="s">
        <v>343</v>
      </c>
      <c r="BD9" s="4" t="s">
        <v>375</v>
      </c>
      <c r="BE9" s="19">
        <v>44489</v>
      </c>
      <c r="BF9" s="24">
        <v>44531</v>
      </c>
      <c r="BG9" s="28" t="s">
        <v>382</v>
      </c>
      <c r="BH9" s="3"/>
      <c r="BI9" s="20">
        <v>218</v>
      </c>
      <c r="BJ9" s="3" t="s">
        <v>284</v>
      </c>
      <c r="BK9" s="4" t="s">
        <v>344</v>
      </c>
      <c r="BL9" s="3" t="s">
        <v>345</v>
      </c>
      <c r="BM9" s="27" t="s">
        <v>346</v>
      </c>
      <c r="BN9" s="27" t="s">
        <v>346</v>
      </c>
      <c r="BO9" s="3"/>
      <c r="BP9" s="27" t="s">
        <v>346</v>
      </c>
      <c r="BQ9" s="3"/>
      <c r="BR9" s="3" t="s">
        <v>290</v>
      </c>
      <c r="BS9" s="3">
        <v>1</v>
      </c>
      <c r="BT9" s="4" t="s">
        <v>374</v>
      </c>
      <c r="BU9" s="96" t="s">
        <v>348</v>
      </c>
      <c r="BV9" s="3"/>
      <c r="BW9" s="3"/>
      <c r="BX9" s="3"/>
      <c r="BY9" s="22" t="s">
        <v>349</v>
      </c>
      <c r="BZ9" s="19">
        <v>44971</v>
      </c>
      <c r="CA9" s="19">
        <v>44971</v>
      </c>
      <c r="CB9" s="27" t="s">
        <v>351</v>
      </c>
    </row>
    <row r="10" spans="1:80" s="29" customFormat="1" ht="65.25" customHeight="1" x14ac:dyDescent="0.25">
      <c r="A10" s="3">
        <v>2021</v>
      </c>
      <c r="B10" s="19">
        <v>44470</v>
      </c>
      <c r="C10" s="19">
        <v>44561</v>
      </c>
      <c r="D10" s="3" t="s">
        <v>178</v>
      </c>
      <c r="E10" s="3" t="s">
        <v>184</v>
      </c>
      <c r="F10" s="3" t="s">
        <v>185</v>
      </c>
      <c r="G10" s="20">
        <v>220</v>
      </c>
      <c r="H10" s="20" t="s">
        <v>396</v>
      </c>
      <c r="I10" s="28" t="s">
        <v>397</v>
      </c>
      <c r="J10" s="19">
        <v>44469</v>
      </c>
      <c r="K10" s="4" t="s">
        <v>398</v>
      </c>
      <c r="L10" s="20">
        <v>220</v>
      </c>
      <c r="M10" s="19">
        <v>44473</v>
      </c>
      <c r="N10" s="20">
        <v>220</v>
      </c>
      <c r="O10" s="20">
        <v>220</v>
      </c>
      <c r="P10" s="21" t="s">
        <v>399</v>
      </c>
      <c r="Q10" s="21" t="s">
        <v>400</v>
      </c>
      <c r="R10" s="21" t="s">
        <v>401</v>
      </c>
      <c r="S10" s="4" t="s">
        <v>335</v>
      </c>
      <c r="T10" s="4" t="s">
        <v>335</v>
      </c>
      <c r="U10" s="4" t="s">
        <v>335</v>
      </c>
      <c r="V10" s="4" t="s">
        <v>402</v>
      </c>
      <c r="W10" s="3" t="s">
        <v>403</v>
      </c>
      <c r="X10" s="4" t="s">
        <v>206</v>
      </c>
      <c r="Y10" s="4" t="s">
        <v>404</v>
      </c>
      <c r="Z10" s="4">
        <v>15</v>
      </c>
      <c r="AA10" s="22"/>
      <c r="AB10" s="22" t="s">
        <v>218</v>
      </c>
      <c r="AC10" s="4" t="s">
        <v>405</v>
      </c>
      <c r="AD10" s="4">
        <v>12</v>
      </c>
      <c r="AE10" s="4" t="s">
        <v>406</v>
      </c>
      <c r="AF10" s="4">
        <v>12</v>
      </c>
      <c r="AG10" s="4" t="s">
        <v>406</v>
      </c>
      <c r="AH10" s="30">
        <v>9</v>
      </c>
      <c r="AI10" s="22" t="s">
        <v>281</v>
      </c>
      <c r="AJ10" s="4">
        <v>14710</v>
      </c>
      <c r="AK10" s="3" t="s">
        <v>337</v>
      </c>
      <c r="AL10" s="3" t="s">
        <v>337</v>
      </c>
      <c r="AM10" s="3" t="s">
        <v>337</v>
      </c>
      <c r="AN10" s="3" t="s">
        <v>337</v>
      </c>
      <c r="AO10" s="3" t="s">
        <v>338</v>
      </c>
      <c r="AP10" s="4" t="s">
        <v>384</v>
      </c>
      <c r="AQ10" s="4" t="s">
        <v>385</v>
      </c>
      <c r="AR10" s="4" t="s">
        <v>384</v>
      </c>
      <c r="AS10" s="20" t="s">
        <v>407</v>
      </c>
      <c r="AT10" s="19">
        <v>44489</v>
      </c>
      <c r="AU10" s="31">
        <v>44490</v>
      </c>
      <c r="AV10" s="24">
        <v>44561</v>
      </c>
      <c r="AW10" s="25">
        <f t="shared" si="0"/>
        <v>2586206.8965517245</v>
      </c>
      <c r="AX10" s="26">
        <v>3000000</v>
      </c>
      <c r="AY10" s="26">
        <v>300000</v>
      </c>
      <c r="AZ10" s="26">
        <v>3000000</v>
      </c>
      <c r="BA10" s="4" t="s">
        <v>341</v>
      </c>
      <c r="BB10" s="4" t="s">
        <v>342</v>
      </c>
      <c r="BC10" s="4" t="s">
        <v>343</v>
      </c>
      <c r="BD10" s="4" t="s">
        <v>398</v>
      </c>
      <c r="BE10" s="31">
        <v>44490</v>
      </c>
      <c r="BF10" s="24">
        <v>44561</v>
      </c>
      <c r="BG10" s="28" t="s">
        <v>408</v>
      </c>
      <c r="BH10" s="3"/>
      <c r="BI10" s="20">
        <v>223</v>
      </c>
      <c r="BJ10" s="3" t="s">
        <v>284</v>
      </c>
      <c r="BK10" s="4" t="s">
        <v>344</v>
      </c>
      <c r="BL10" s="3" t="s">
        <v>345</v>
      </c>
      <c r="BM10" s="27" t="s">
        <v>346</v>
      </c>
      <c r="BN10" s="27" t="s">
        <v>346</v>
      </c>
      <c r="BO10" s="3"/>
      <c r="BP10" s="27" t="s">
        <v>346</v>
      </c>
      <c r="BQ10" s="3"/>
      <c r="BR10" s="3" t="s">
        <v>290</v>
      </c>
      <c r="BS10" s="3">
        <v>1</v>
      </c>
      <c r="BT10" s="4" t="s">
        <v>386</v>
      </c>
      <c r="BU10" s="96" t="s">
        <v>348</v>
      </c>
      <c r="BV10" s="3"/>
      <c r="BW10" s="3"/>
      <c r="BX10" s="3"/>
      <c r="BY10" s="22" t="s">
        <v>349</v>
      </c>
      <c r="BZ10" s="19">
        <v>44971</v>
      </c>
      <c r="CA10" s="19">
        <v>44971</v>
      </c>
      <c r="CB10" s="27" t="s">
        <v>351</v>
      </c>
    </row>
    <row r="11" spans="1:80" s="29" customFormat="1" ht="65.25" customHeight="1" x14ac:dyDescent="0.25">
      <c r="A11" s="3">
        <v>2021</v>
      </c>
      <c r="B11" s="19">
        <v>44470</v>
      </c>
      <c r="C11" s="19">
        <v>44561</v>
      </c>
      <c r="D11" s="3" t="s">
        <v>178</v>
      </c>
      <c r="E11" s="3" t="s">
        <v>184</v>
      </c>
      <c r="F11" s="3" t="s">
        <v>185</v>
      </c>
      <c r="G11" s="20">
        <v>221</v>
      </c>
      <c r="H11" s="20" t="s">
        <v>409</v>
      </c>
      <c r="I11" s="28" t="s">
        <v>410</v>
      </c>
      <c r="J11" s="19">
        <v>44470</v>
      </c>
      <c r="K11" s="4" t="s">
        <v>411</v>
      </c>
      <c r="L11" s="20">
        <v>221</v>
      </c>
      <c r="M11" s="19">
        <v>44474</v>
      </c>
      <c r="N11" s="20">
        <v>221</v>
      </c>
      <c r="O11" s="20">
        <v>221</v>
      </c>
      <c r="P11" s="21" t="s">
        <v>412</v>
      </c>
      <c r="Q11" s="21" t="s">
        <v>413</v>
      </c>
      <c r="R11" s="21" t="s">
        <v>414</v>
      </c>
      <c r="S11" s="4" t="s">
        <v>335</v>
      </c>
      <c r="T11" s="4" t="s">
        <v>335</v>
      </c>
      <c r="U11" s="4" t="s">
        <v>335</v>
      </c>
      <c r="V11" s="4" t="s">
        <v>415</v>
      </c>
      <c r="W11" s="3" t="s">
        <v>416</v>
      </c>
      <c r="X11" s="4" t="s">
        <v>212</v>
      </c>
      <c r="Y11" s="4" t="s">
        <v>417</v>
      </c>
      <c r="Z11" s="4">
        <v>145</v>
      </c>
      <c r="AA11" s="22"/>
      <c r="AB11" s="22" t="s">
        <v>218</v>
      </c>
      <c r="AC11" s="4" t="s">
        <v>418</v>
      </c>
      <c r="AD11" s="4">
        <v>104</v>
      </c>
      <c r="AE11" s="4" t="s">
        <v>387</v>
      </c>
      <c r="AF11" s="4">
        <v>104</v>
      </c>
      <c r="AG11" s="4" t="s">
        <v>387</v>
      </c>
      <c r="AH11" s="3">
        <v>15</v>
      </c>
      <c r="AI11" s="3" t="s">
        <v>251</v>
      </c>
      <c r="AJ11" s="4">
        <v>54040</v>
      </c>
      <c r="AK11" s="3" t="s">
        <v>337</v>
      </c>
      <c r="AL11" s="3" t="s">
        <v>337</v>
      </c>
      <c r="AM11" s="3" t="s">
        <v>337</v>
      </c>
      <c r="AN11" s="3" t="s">
        <v>337</v>
      </c>
      <c r="AO11" s="3" t="s">
        <v>338</v>
      </c>
      <c r="AP11" s="4" t="s">
        <v>384</v>
      </c>
      <c r="AQ11" s="4" t="s">
        <v>385</v>
      </c>
      <c r="AR11" s="4" t="s">
        <v>384</v>
      </c>
      <c r="AS11" s="20" t="s">
        <v>419</v>
      </c>
      <c r="AT11" s="19">
        <v>44491</v>
      </c>
      <c r="AU11" s="19">
        <v>44491</v>
      </c>
      <c r="AV11" s="24">
        <v>44561</v>
      </c>
      <c r="AW11" s="25">
        <f t="shared" si="0"/>
        <v>579741.37931034481</v>
      </c>
      <c r="AX11" s="26">
        <v>672500</v>
      </c>
      <c r="AY11" s="26">
        <v>67250</v>
      </c>
      <c r="AZ11" s="26">
        <v>672500</v>
      </c>
      <c r="BA11" s="4" t="s">
        <v>341</v>
      </c>
      <c r="BB11" s="4" t="s">
        <v>342</v>
      </c>
      <c r="BC11" s="4" t="s">
        <v>343</v>
      </c>
      <c r="BD11" s="4" t="s">
        <v>411</v>
      </c>
      <c r="BE11" s="19">
        <v>44491</v>
      </c>
      <c r="BF11" s="24">
        <v>44561</v>
      </c>
      <c r="BG11" s="28" t="s">
        <v>420</v>
      </c>
      <c r="BH11" s="3"/>
      <c r="BI11" s="20">
        <v>224</v>
      </c>
      <c r="BJ11" s="3" t="s">
        <v>284</v>
      </c>
      <c r="BK11" s="4" t="s">
        <v>344</v>
      </c>
      <c r="BL11" s="3" t="s">
        <v>345</v>
      </c>
      <c r="BM11" s="27" t="s">
        <v>346</v>
      </c>
      <c r="BN11" s="27" t="s">
        <v>346</v>
      </c>
      <c r="BO11" s="3"/>
      <c r="BP11" s="27" t="s">
        <v>346</v>
      </c>
      <c r="BQ11" s="3"/>
      <c r="BR11" s="3" t="s">
        <v>290</v>
      </c>
      <c r="BS11" s="3">
        <v>1</v>
      </c>
      <c r="BT11" s="4" t="s">
        <v>386</v>
      </c>
      <c r="BU11" s="96" t="s">
        <v>348</v>
      </c>
      <c r="BV11" s="3"/>
      <c r="BW11" s="3"/>
      <c r="BX11" s="3"/>
      <c r="BY11" s="22" t="s">
        <v>349</v>
      </c>
      <c r="BZ11" s="19">
        <v>44971</v>
      </c>
      <c r="CA11" s="19">
        <v>44971</v>
      </c>
      <c r="CB11" s="27" t="s">
        <v>351</v>
      </c>
    </row>
    <row r="12" spans="1:80" s="29" customFormat="1" ht="65.25" customHeight="1" x14ac:dyDescent="0.25">
      <c r="A12" s="3">
        <v>2021</v>
      </c>
      <c r="B12" s="19">
        <v>44470</v>
      </c>
      <c r="C12" s="19">
        <v>44561</v>
      </c>
      <c r="D12" s="3" t="s">
        <v>178</v>
      </c>
      <c r="E12" s="4" t="s">
        <v>182</v>
      </c>
      <c r="F12" s="4" t="s">
        <v>185</v>
      </c>
      <c r="G12" s="20">
        <v>223</v>
      </c>
      <c r="H12" s="20" t="s">
        <v>421</v>
      </c>
      <c r="I12" s="28" t="s">
        <v>422</v>
      </c>
      <c r="J12" s="19">
        <v>44508</v>
      </c>
      <c r="K12" s="4" t="s">
        <v>423</v>
      </c>
      <c r="L12" s="20">
        <v>223</v>
      </c>
      <c r="M12" s="19">
        <v>44509</v>
      </c>
      <c r="N12" s="20">
        <v>223</v>
      </c>
      <c r="O12" s="20">
        <v>223</v>
      </c>
      <c r="P12" s="21" t="s">
        <v>424</v>
      </c>
      <c r="Q12" s="21" t="s">
        <v>425</v>
      </c>
      <c r="R12" s="21" t="s">
        <v>426</v>
      </c>
      <c r="S12" s="4" t="s">
        <v>335</v>
      </c>
      <c r="T12" s="4" t="s">
        <v>335</v>
      </c>
      <c r="U12" s="4" t="s">
        <v>335</v>
      </c>
      <c r="V12" s="4" t="s">
        <v>353</v>
      </c>
      <c r="W12" s="8" t="s">
        <v>354</v>
      </c>
      <c r="X12" s="22" t="s">
        <v>193</v>
      </c>
      <c r="Y12" s="22" t="s">
        <v>355</v>
      </c>
      <c r="Z12" s="22" t="s">
        <v>356</v>
      </c>
      <c r="AA12" s="22" t="s">
        <v>357</v>
      </c>
      <c r="AB12" s="22" t="s">
        <v>218</v>
      </c>
      <c r="AC12" s="22" t="s">
        <v>358</v>
      </c>
      <c r="AD12" s="22">
        <v>7</v>
      </c>
      <c r="AE12" s="22" t="s">
        <v>352</v>
      </c>
      <c r="AF12" s="22">
        <v>7</v>
      </c>
      <c r="AG12" s="22" t="s">
        <v>352</v>
      </c>
      <c r="AH12" s="30">
        <v>9</v>
      </c>
      <c r="AI12" s="22" t="s">
        <v>281</v>
      </c>
      <c r="AJ12" s="22">
        <v>9700</v>
      </c>
      <c r="AK12" s="3" t="s">
        <v>337</v>
      </c>
      <c r="AL12" s="3" t="s">
        <v>337</v>
      </c>
      <c r="AM12" s="3" t="s">
        <v>337</v>
      </c>
      <c r="AN12" s="3" t="s">
        <v>337</v>
      </c>
      <c r="AO12" s="3" t="s">
        <v>338</v>
      </c>
      <c r="AP12" s="4" t="s">
        <v>427</v>
      </c>
      <c r="AQ12" s="4" t="s">
        <v>428</v>
      </c>
      <c r="AR12" s="4" t="s">
        <v>427</v>
      </c>
      <c r="AS12" s="20" t="s">
        <v>429</v>
      </c>
      <c r="AT12" s="19">
        <v>44512</v>
      </c>
      <c r="AU12" s="19">
        <v>44512</v>
      </c>
      <c r="AV12" s="24">
        <v>44554</v>
      </c>
      <c r="AW12" s="25">
        <f t="shared" si="0"/>
        <v>2107706.8965517241</v>
      </c>
      <c r="AX12" s="26">
        <v>2444940</v>
      </c>
      <c r="AY12" s="26">
        <v>0</v>
      </c>
      <c r="AZ12" s="26">
        <v>2444940</v>
      </c>
      <c r="BA12" s="4" t="s">
        <v>341</v>
      </c>
      <c r="BB12" s="4" t="s">
        <v>342</v>
      </c>
      <c r="BC12" s="4" t="s">
        <v>343</v>
      </c>
      <c r="BD12" s="4" t="s">
        <v>423</v>
      </c>
      <c r="BE12" s="19">
        <v>44512</v>
      </c>
      <c r="BF12" s="24">
        <v>44554</v>
      </c>
      <c r="BG12" s="28" t="s">
        <v>430</v>
      </c>
      <c r="BH12" s="3"/>
      <c r="BI12" s="20">
        <v>226</v>
      </c>
      <c r="BJ12" s="3" t="s">
        <v>284</v>
      </c>
      <c r="BK12" s="4" t="s">
        <v>344</v>
      </c>
      <c r="BL12" s="3" t="s">
        <v>345</v>
      </c>
      <c r="BM12" s="27" t="s">
        <v>346</v>
      </c>
      <c r="BN12" s="27" t="s">
        <v>346</v>
      </c>
      <c r="BO12" s="3"/>
      <c r="BP12" s="27" t="s">
        <v>346</v>
      </c>
      <c r="BQ12" s="3"/>
      <c r="BR12" s="3" t="s">
        <v>290</v>
      </c>
      <c r="BS12" s="3">
        <v>1</v>
      </c>
      <c r="BT12" s="4" t="s">
        <v>431</v>
      </c>
      <c r="BU12" s="96" t="s">
        <v>348</v>
      </c>
      <c r="BV12" s="3"/>
      <c r="BW12" s="3"/>
      <c r="BX12" s="3"/>
      <c r="BY12" s="22" t="s">
        <v>349</v>
      </c>
      <c r="BZ12" s="19">
        <v>44971</v>
      </c>
      <c r="CA12" s="19">
        <v>44971</v>
      </c>
      <c r="CB12" s="27" t="s">
        <v>351</v>
      </c>
    </row>
    <row r="13" spans="1:80" s="29" customFormat="1" ht="65.25" customHeight="1" x14ac:dyDescent="0.25">
      <c r="A13" s="3">
        <v>2021</v>
      </c>
      <c r="B13" s="19">
        <v>44470</v>
      </c>
      <c r="C13" s="19">
        <v>44561</v>
      </c>
      <c r="D13" s="3" t="s">
        <v>178</v>
      </c>
      <c r="E13" s="3" t="s">
        <v>184</v>
      </c>
      <c r="F13" s="3" t="s">
        <v>185</v>
      </c>
      <c r="G13" s="20">
        <v>224</v>
      </c>
      <c r="H13" s="20" t="s">
        <v>432</v>
      </c>
      <c r="I13" s="28" t="s">
        <v>433</v>
      </c>
      <c r="J13" s="19">
        <v>44505</v>
      </c>
      <c r="K13" s="4" t="s">
        <v>434</v>
      </c>
      <c r="L13" s="20">
        <v>224</v>
      </c>
      <c r="M13" s="19">
        <v>44509</v>
      </c>
      <c r="N13" s="20">
        <v>224</v>
      </c>
      <c r="O13" s="20">
        <v>224</v>
      </c>
      <c r="P13" s="21" t="s">
        <v>435</v>
      </c>
      <c r="Q13" s="21" t="s">
        <v>436</v>
      </c>
      <c r="R13" s="21" t="s">
        <v>437</v>
      </c>
      <c r="S13" s="4" t="s">
        <v>438</v>
      </c>
      <c r="T13" s="4" t="s">
        <v>439</v>
      </c>
      <c r="U13" s="4" t="s">
        <v>440</v>
      </c>
      <c r="V13" s="4" t="s">
        <v>391</v>
      </c>
      <c r="W13" s="3" t="s">
        <v>441</v>
      </c>
      <c r="X13" s="4" t="s">
        <v>193</v>
      </c>
      <c r="Y13" s="4" t="s">
        <v>442</v>
      </c>
      <c r="Z13" s="4"/>
      <c r="AA13" s="22" t="s">
        <v>443</v>
      </c>
      <c r="AB13" s="22" t="s">
        <v>218</v>
      </c>
      <c r="AC13" s="4" t="s">
        <v>444</v>
      </c>
      <c r="AD13" s="4">
        <v>10</v>
      </c>
      <c r="AE13" s="4" t="s">
        <v>445</v>
      </c>
      <c r="AF13" s="4">
        <v>10</v>
      </c>
      <c r="AG13" s="4" t="s">
        <v>445</v>
      </c>
      <c r="AH13" s="30">
        <v>9</v>
      </c>
      <c r="AI13" s="22" t="s">
        <v>281</v>
      </c>
      <c r="AJ13" s="4">
        <v>1170</v>
      </c>
      <c r="AK13" s="3" t="s">
        <v>337</v>
      </c>
      <c r="AL13" s="3" t="s">
        <v>337</v>
      </c>
      <c r="AM13" s="3" t="s">
        <v>337</v>
      </c>
      <c r="AN13" s="3" t="s">
        <v>337</v>
      </c>
      <c r="AO13" s="3" t="s">
        <v>338</v>
      </c>
      <c r="AP13" s="4" t="s">
        <v>384</v>
      </c>
      <c r="AQ13" s="4" t="s">
        <v>385</v>
      </c>
      <c r="AR13" s="4" t="s">
        <v>384</v>
      </c>
      <c r="AS13" s="20" t="s">
        <v>446</v>
      </c>
      <c r="AT13" s="19">
        <v>44512</v>
      </c>
      <c r="AU13" s="19">
        <v>44512</v>
      </c>
      <c r="AV13" s="24">
        <v>44561</v>
      </c>
      <c r="AW13" s="25">
        <f t="shared" si="0"/>
        <v>1120689.6551724139</v>
      </c>
      <c r="AX13" s="26">
        <v>1300000</v>
      </c>
      <c r="AY13" s="26">
        <v>130000</v>
      </c>
      <c r="AZ13" s="26">
        <v>1300000</v>
      </c>
      <c r="BA13" s="4" t="s">
        <v>341</v>
      </c>
      <c r="BB13" s="4" t="s">
        <v>342</v>
      </c>
      <c r="BC13" s="4" t="s">
        <v>343</v>
      </c>
      <c r="BD13" s="4" t="s">
        <v>434</v>
      </c>
      <c r="BE13" s="19">
        <v>44512</v>
      </c>
      <c r="BF13" s="24">
        <v>44561</v>
      </c>
      <c r="BG13" s="28" t="s">
        <v>447</v>
      </c>
      <c r="BH13" s="3"/>
      <c r="BI13" s="20">
        <v>227</v>
      </c>
      <c r="BJ13" s="3" t="s">
        <v>284</v>
      </c>
      <c r="BK13" s="4" t="s">
        <v>344</v>
      </c>
      <c r="BL13" s="3" t="s">
        <v>345</v>
      </c>
      <c r="BM13" s="27" t="s">
        <v>346</v>
      </c>
      <c r="BN13" s="27" t="s">
        <v>346</v>
      </c>
      <c r="BO13" s="3"/>
      <c r="BP13" s="27" t="s">
        <v>346</v>
      </c>
      <c r="BQ13" s="3"/>
      <c r="BR13" s="3" t="s">
        <v>290</v>
      </c>
      <c r="BS13" s="3">
        <v>1</v>
      </c>
      <c r="BT13" s="4" t="s">
        <v>386</v>
      </c>
      <c r="BU13" s="96" t="s">
        <v>348</v>
      </c>
      <c r="BV13" s="3"/>
      <c r="BW13" s="3"/>
      <c r="BX13" s="3"/>
      <c r="BY13" s="22" t="s">
        <v>349</v>
      </c>
      <c r="BZ13" s="19">
        <v>44971</v>
      </c>
      <c r="CA13" s="19">
        <v>44971</v>
      </c>
      <c r="CB13" s="27" t="s">
        <v>351</v>
      </c>
    </row>
    <row r="14" spans="1:80" s="29" customFormat="1" ht="65.25" customHeight="1" x14ac:dyDescent="0.25">
      <c r="A14" s="3">
        <v>2021</v>
      </c>
      <c r="B14" s="19">
        <v>44470</v>
      </c>
      <c r="C14" s="19">
        <v>44561</v>
      </c>
      <c r="D14" s="3" t="s">
        <v>178</v>
      </c>
      <c r="E14" s="3" t="s">
        <v>184</v>
      </c>
      <c r="F14" s="3" t="s">
        <v>185</v>
      </c>
      <c r="G14" s="20">
        <v>225</v>
      </c>
      <c r="H14" s="20" t="s">
        <v>448</v>
      </c>
      <c r="I14" s="28" t="s">
        <v>449</v>
      </c>
      <c r="J14" s="19">
        <v>44505</v>
      </c>
      <c r="K14" s="3" t="s">
        <v>450</v>
      </c>
      <c r="L14" s="20">
        <v>225</v>
      </c>
      <c r="M14" s="19">
        <v>44509</v>
      </c>
      <c r="N14" s="20">
        <v>225</v>
      </c>
      <c r="O14" s="20">
        <v>225</v>
      </c>
      <c r="P14" s="21" t="s">
        <v>451</v>
      </c>
      <c r="Q14" s="21" t="s">
        <v>452</v>
      </c>
      <c r="R14" s="21" t="s">
        <v>453</v>
      </c>
      <c r="S14" s="4" t="s">
        <v>335</v>
      </c>
      <c r="T14" s="4" t="s">
        <v>335</v>
      </c>
      <c r="U14" s="4" t="s">
        <v>335</v>
      </c>
      <c r="V14" s="3" t="s">
        <v>454</v>
      </c>
      <c r="W14" s="3" t="s">
        <v>455</v>
      </c>
      <c r="X14" s="3" t="s">
        <v>212</v>
      </c>
      <c r="Y14" s="3" t="s">
        <v>456</v>
      </c>
      <c r="Z14" s="3">
        <v>10</v>
      </c>
      <c r="AA14" s="3"/>
      <c r="AB14" s="3" t="s">
        <v>218</v>
      </c>
      <c r="AC14" s="3" t="s">
        <v>457</v>
      </c>
      <c r="AD14" s="22">
        <v>66</v>
      </c>
      <c r="AE14" s="22" t="s">
        <v>253</v>
      </c>
      <c r="AF14" s="22">
        <v>66</v>
      </c>
      <c r="AG14" s="22" t="s">
        <v>253</v>
      </c>
      <c r="AH14" s="30">
        <v>21</v>
      </c>
      <c r="AI14" s="22" t="s">
        <v>253</v>
      </c>
      <c r="AJ14" s="3">
        <v>72280</v>
      </c>
      <c r="AK14" s="3" t="s">
        <v>337</v>
      </c>
      <c r="AL14" s="3" t="s">
        <v>337</v>
      </c>
      <c r="AM14" s="3" t="s">
        <v>337</v>
      </c>
      <c r="AN14" s="3" t="s">
        <v>337</v>
      </c>
      <c r="AO14" s="3" t="s">
        <v>338</v>
      </c>
      <c r="AP14" s="4" t="s">
        <v>458</v>
      </c>
      <c r="AQ14" s="4" t="s">
        <v>459</v>
      </c>
      <c r="AR14" s="4" t="s">
        <v>458</v>
      </c>
      <c r="AS14" s="20" t="s">
        <v>460</v>
      </c>
      <c r="AT14" s="19">
        <v>44512</v>
      </c>
      <c r="AU14" s="19">
        <v>44512</v>
      </c>
      <c r="AV14" s="24">
        <v>44526</v>
      </c>
      <c r="AW14" s="25">
        <f t="shared" si="0"/>
        <v>273600.60344827588</v>
      </c>
      <c r="AX14" s="26">
        <v>317376.7</v>
      </c>
      <c r="AY14" s="26">
        <v>0</v>
      </c>
      <c r="AZ14" s="26">
        <v>317376.7</v>
      </c>
      <c r="BA14" s="4" t="s">
        <v>341</v>
      </c>
      <c r="BB14" s="3" t="s">
        <v>342</v>
      </c>
      <c r="BC14" s="4" t="s">
        <v>343</v>
      </c>
      <c r="BD14" s="3" t="s">
        <v>450</v>
      </c>
      <c r="BE14" s="19">
        <v>44512</v>
      </c>
      <c r="BF14" s="24">
        <v>44526</v>
      </c>
      <c r="BG14" s="32" t="s">
        <v>461</v>
      </c>
      <c r="BH14" s="3"/>
      <c r="BI14" s="20">
        <v>228</v>
      </c>
      <c r="BJ14" s="3" t="s">
        <v>284</v>
      </c>
      <c r="BK14" s="4" t="s">
        <v>344</v>
      </c>
      <c r="BL14" s="3" t="s">
        <v>345</v>
      </c>
      <c r="BM14" s="27" t="s">
        <v>346</v>
      </c>
      <c r="BN14" s="27" t="s">
        <v>346</v>
      </c>
      <c r="BO14" s="3"/>
      <c r="BP14" s="27" t="s">
        <v>346</v>
      </c>
      <c r="BQ14" s="3"/>
      <c r="BR14" s="3" t="s">
        <v>290</v>
      </c>
      <c r="BS14" s="3">
        <v>1</v>
      </c>
      <c r="BT14" s="4" t="s">
        <v>462</v>
      </c>
      <c r="BU14" s="96" t="s">
        <v>348</v>
      </c>
      <c r="BV14" s="3"/>
      <c r="BW14" s="3"/>
      <c r="BX14" s="3"/>
      <c r="BY14" s="22" t="s">
        <v>349</v>
      </c>
      <c r="BZ14" s="19">
        <v>44971</v>
      </c>
      <c r="CA14" s="19">
        <v>44971</v>
      </c>
      <c r="CB14" s="27" t="s">
        <v>351</v>
      </c>
    </row>
    <row r="15" spans="1:80" s="29" customFormat="1" ht="65.25" customHeight="1" x14ac:dyDescent="0.25">
      <c r="A15" s="3">
        <v>2021</v>
      </c>
      <c r="B15" s="19">
        <v>44470</v>
      </c>
      <c r="C15" s="19">
        <v>44561</v>
      </c>
      <c r="D15" s="3" t="s">
        <v>178</v>
      </c>
      <c r="E15" s="3" t="s">
        <v>184</v>
      </c>
      <c r="F15" s="3" t="s">
        <v>185</v>
      </c>
      <c r="G15" s="20">
        <v>225</v>
      </c>
      <c r="H15" s="20" t="s">
        <v>448</v>
      </c>
      <c r="I15" s="28" t="s">
        <v>463</v>
      </c>
      <c r="J15" s="19">
        <v>44505</v>
      </c>
      <c r="K15" s="3" t="s">
        <v>464</v>
      </c>
      <c r="L15" s="20">
        <v>225</v>
      </c>
      <c r="M15" s="19">
        <v>44509</v>
      </c>
      <c r="N15" s="20">
        <v>225</v>
      </c>
      <c r="O15" s="20">
        <v>225</v>
      </c>
      <c r="P15" s="21" t="s">
        <v>465</v>
      </c>
      <c r="Q15" s="21" t="s">
        <v>466</v>
      </c>
      <c r="R15" s="21" t="s">
        <v>467</v>
      </c>
      <c r="S15" s="4" t="s">
        <v>335</v>
      </c>
      <c r="T15" s="4" t="s">
        <v>335</v>
      </c>
      <c r="U15" s="4" t="s">
        <v>335</v>
      </c>
      <c r="V15" s="3" t="s">
        <v>468</v>
      </c>
      <c r="W15" s="3" t="s">
        <v>469</v>
      </c>
      <c r="X15" s="3" t="s">
        <v>193</v>
      </c>
      <c r="Y15" s="3" t="s">
        <v>470</v>
      </c>
      <c r="Z15" s="3">
        <v>411</v>
      </c>
      <c r="AA15" s="3" t="s">
        <v>471</v>
      </c>
      <c r="AB15" s="3" t="s">
        <v>218</v>
      </c>
      <c r="AC15" s="3" t="s">
        <v>472</v>
      </c>
      <c r="AD15" s="22">
        <v>16</v>
      </c>
      <c r="AE15" s="22" t="s">
        <v>350</v>
      </c>
      <c r="AF15" s="22">
        <v>16</v>
      </c>
      <c r="AG15" s="22" t="s">
        <v>350</v>
      </c>
      <c r="AH15" s="30">
        <v>9</v>
      </c>
      <c r="AI15" s="22" t="s">
        <v>251</v>
      </c>
      <c r="AJ15" s="3">
        <v>11560</v>
      </c>
      <c r="AK15" s="3" t="s">
        <v>337</v>
      </c>
      <c r="AL15" s="3" t="s">
        <v>337</v>
      </c>
      <c r="AM15" s="3" t="s">
        <v>337</v>
      </c>
      <c r="AN15" s="3" t="s">
        <v>337</v>
      </c>
      <c r="AO15" s="3" t="s">
        <v>338</v>
      </c>
      <c r="AP15" s="4" t="s">
        <v>458</v>
      </c>
      <c r="AQ15" s="3" t="s">
        <v>459</v>
      </c>
      <c r="AR15" s="4" t="s">
        <v>458</v>
      </c>
      <c r="AS15" s="20" t="s">
        <v>473</v>
      </c>
      <c r="AT15" s="19">
        <v>44512</v>
      </c>
      <c r="AU15" s="19">
        <v>44542</v>
      </c>
      <c r="AV15" s="24">
        <v>44526</v>
      </c>
      <c r="AW15" s="25">
        <v>495420.48</v>
      </c>
      <c r="AX15" s="26">
        <v>574687.76</v>
      </c>
      <c r="AY15" s="26">
        <v>0</v>
      </c>
      <c r="AZ15" s="26">
        <v>574687.76</v>
      </c>
      <c r="BA15" s="4" t="s">
        <v>341</v>
      </c>
      <c r="BB15" s="4" t="s">
        <v>342</v>
      </c>
      <c r="BC15" s="4" t="s">
        <v>343</v>
      </c>
      <c r="BD15" s="3" t="s">
        <v>464</v>
      </c>
      <c r="BE15" s="19">
        <v>44512</v>
      </c>
      <c r="BF15" s="24">
        <v>44526</v>
      </c>
      <c r="BG15" s="32" t="s">
        <v>474</v>
      </c>
      <c r="BH15" s="3"/>
      <c r="BI15" s="20">
        <v>228</v>
      </c>
      <c r="BJ15" s="3" t="s">
        <v>284</v>
      </c>
      <c r="BK15" s="4" t="s">
        <v>344</v>
      </c>
      <c r="BL15" s="3" t="s">
        <v>345</v>
      </c>
      <c r="BM15" s="27" t="s">
        <v>346</v>
      </c>
      <c r="BN15" s="27" t="s">
        <v>346</v>
      </c>
      <c r="BO15" s="3"/>
      <c r="BP15" s="27" t="s">
        <v>346</v>
      </c>
      <c r="BQ15" s="3"/>
      <c r="BR15" s="3" t="s">
        <v>290</v>
      </c>
      <c r="BS15" s="3">
        <v>1</v>
      </c>
      <c r="BT15" s="3" t="s">
        <v>462</v>
      </c>
      <c r="BU15" s="96" t="s">
        <v>348</v>
      </c>
      <c r="BV15" s="3"/>
      <c r="BW15" s="3"/>
      <c r="BX15" s="3"/>
      <c r="BY15" s="22" t="s">
        <v>349</v>
      </c>
      <c r="BZ15" s="19">
        <v>44971</v>
      </c>
      <c r="CA15" s="19">
        <v>44971</v>
      </c>
      <c r="CB15" s="27" t="s">
        <v>351</v>
      </c>
    </row>
    <row r="16" spans="1:80" s="39" customFormat="1" ht="65.25" customHeight="1" x14ac:dyDescent="0.25">
      <c r="A16" s="3">
        <v>2021</v>
      </c>
      <c r="B16" s="19">
        <v>44470</v>
      </c>
      <c r="C16" s="19">
        <v>44561</v>
      </c>
      <c r="D16" s="15" t="s">
        <v>178</v>
      </c>
      <c r="E16" s="3" t="s">
        <v>180</v>
      </c>
      <c r="F16" s="3" t="s">
        <v>185</v>
      </c>
      <c r="G16" s="3">
        <v>6</v>
      </c>
      <c r="H16" s="3" t="s">
        <v>491</v>
      </c>
      <c r="I16" s="32" t="s">
        <v>492</v>
      </c>
      <c r="J16" s="19">
        <v>44482</v>
      </c>
      <c r="K16" s="3" t="s">
        <v>493</v>
      </c>
      <c r="L16" s="3">
        <v>6</v>
      </c>
      <c r="M16" s="19">
        <v>44488</v>
      </c>
      <c r="N16" s="3">
        <v>6</v>
      </c>
      <c r="O16" s="3">
        <v>6</v>
      </c>
      <c r="P16" s="32" t="s">
        <v>494</v>
      </c>
      <c r="Q16" s="32" t="s">
        <v>495</v>
      </c>
      <c r="R16" s="32" t="s">
        <v>496</v>
      </c>
      <c r="S16" s="3" t="s">
        <v>497</v>
      </c>
      <c r="T16" s="3" t="s">
        <v>475</v>
      </c>
      <c r="U16" s="3" t="s">
        <v>475</v>
      </c>
      <c r="V16" s="3" t="s">
        <v>497</v>
      </c>
      <c r="W16" s="3" t="s">
        <v>498</v>
      </c>
      <c r="X16" s="3" t="s">
        <v>193</v>
      </c>
      <c r="Y16" s="3" t="s">
        <v>499</v>
      </c>
      <c r="Z16" s="3">
        <v>1439</v>
      </c>
      <c r="AA16" s="3">
        <v>402</v>
      </c>
      <c r="AB16" s="3" t="s">
        <v>218</v>
      </c>
      <c r="AC16" s="3" t="s">
        <v>500</v>
      </c>
      <c r="AD16" s="33">
        <v>9014001</v>
      </c>
      <c r="AE16" s="3" t="s">
        <v>281</v>
      </c>
      <c r="AF16" s="34">
        <v>14</v>
      </c>
      <c r="AG16" s="3" t="s">
        <v>488</v>
      </c>
      <c r="AH16" s="35">
        <v>9</v>
      </c>
      <c r="AI16" s="3" t="s">
        <v>251</v>
      </c>
      <c r="AJ16" s="36">
        <v>3100</v>
      </c>
      <c r="AK16" s="3" t="s">
        <v>337</v>
      </c>
      <c r="AL16" s="3" t="s">
        <v>337</v>
      </c>
      <c r="AM16" s="3" t="s">
        <v>337</v>
      </c>
      <c r="AN16" s="3" t="s">
        <v>337</v>
      </c>
      <c r="AO16" s="3" t="s">
        <v>476</v>
      </c>
      <c r="AP16" s="3" t="s">
        <v>501</v>
      </c>
      <c r="AQ16" s="3" t="s">
        <v>477</v>
      </c>
      <c r="AR16" s="3" t="s">
        <v>477</v>
      </c>
      <c r="AS16" s="20" t="s">
        <v>502</v>
      </c>
      <c r="AT16" s="19">
        <v>44498</v>
      </c>
      <c r="AU16" s="19">
        <v>44498</v>
      </c>
      <c r="AV16" s="19">
        <v>44561</v>
      </c>
      <c r="AW16" s="37">
        <v>943965.55</v>
      </c>
      <c r="AX16" s="37">
        <v>1095000.04</v>
      </c>
      <c r="AY16" s="37">
        <v>1095000.04</v>
      </c>
      <c r="AZ16" s="37">
        <v>1095000.04</v>
      </c>
      <c r="BA16" s="3" t="s">
        <v>478</v>
      </c>
      <c r="BB16" s="3" t="s">
        <v>479</v>
      </c>
      <c r="BC16" s="3" t="s">
        <v>480</v>
      </c>
      <c r="BD16" s="3" t="s">
        <v>503</v>
      </c>
      <c r="BE16" s="19">
        <v>44498</v>
      </c>
      <c r="BF16" s="19">
        <v>44561</v>
      </c>
      <c r="BG16" s="32" t="s">
        <v>504</v>
      </c>
      <c r="BH16" s="38"/>
      <c r="BI16" s="3">
        <v>1</v>
      </c>
      <c r="BJ16" s="3" t="s">
        <v>284</v>
      </c>
      <c r="BK16" s="3" t="s">
        <v>489</v>
      </c>
      <c r="BL16" s="3" t="s">
        <v>345</v>
      </c>
      <c r="BM16" s="3" t="s">
        <v>505</v>
      </c>
      <c r="BN16" s="3" t="s">
        <v>506</v>
      </c>
      <c r="BO16" s="38"/>
      <c r="BP16" s="3" t="s">
        <v>481</v>
      </c>
      <c r="BQ16" s="3" t="s">
        <v>288</v>
      </c>
      <c r="BR16" s="3" t="s">
        <v>290</v>
      </c>
      <c r="BS16" s="3">
        <v>1</v>
      </c>
      <c r="BT16" s="3" t="s">
        <v>482</v>
      </c>
      <c r="BU16" s="96" t="s">
        <v>483</v>
      </c>
      <c r="BV16" s="32" t="s">
        <v>483</v>
      </c>
      <c r="BW16" s="32" t="s">
        <v>484</v>
      </c>
      <c r="BX16" s="32" t="s">
        <v>484</v>
      </c>
      <c r="BY16" s="3" t="s">
        <v>477</v>
      </c>
      <c r="BZ16" s="19">
        <v>44971</v>
      </c>
      <c r="CA16" s="19">
        <v>44971</v>
      </c>
      <c r="CB16" s="3" t="s">
        <v>485</v>
      </c>
    </row>
    <row r="17" spans="1:341" s="53" customFormat="1" ht="65.25" customHeight="1" x14ac:dyDescent="0.25">
      <c r="A17" s="3">
        <v>2021</v>
      </c>
      <c r="B17" s="19">
        <v>44470</v>
      </c>
      <c r="C17" s="19">
        <v>44561</v>
      </c>
      <c r="D17" s="40" t="s">
        <v>177</v>
      </c>
      <c r="E17" s="40" t="s">
        <v>184</v>
      </c>
      <c r="F17" s="40" t="s">
        <v>185</v>
      </c>
      <c r="G17" s="42">
        <v>7</v>
      </c>
      <c r="H17" s="40" t="s">
        <v>507</v>
      </c>
      <c r="I17" s="43" t="s">
        <v>508</v>
      </c>
      <c r="J17" s="41">
        <v>44497</v>
      </c>
      <c r="K17" s="40" t="s">
        <v>509</v>
      </c>
      <c r="L17" s="44">
        <v>7</v>
      </c>
      <c r="M17" s="41">
        <v>44503</v>
      </c>
      <c r="N17" s="45">
        <v>7</v>
      </c>
      <c r="O17" s="45">
        <v>7</v>
      </c>
      <c r="P17" s="28" t="s">
        <v>510</v>
      </c>
      <c r="Q17" s="28" t="s">
        <v>511</v>
      </c>
      <c r="R17" s="28" t="s">
        <v>512</v>
      </c>
      <c r="S17" s="40" t="s">
        <v>335</v>
      </c>
      <c r="T17" s="40" t="s">
        <v>335</v>
      </c>
      <c r="U17" s="40" t="s">
        <v>335</v>
      </c>
      <c r="V17" s="40" t="s">
        <v>454</v>
      </c>
      <c r="W17" s="40" t="s">
        <v>455</v>
      </c>
      <c r="X17" s="40" t="s">
        <v>212</v>
      </c>
      <c r="Y17" s="40" t="s">
        <v>456</v>
      </c>
      <c r="Z17" s="40">
        <v>10</v>
      </c>
      <c r="AA17" s="40" t="s">
        <v>513</v>
      </c>
      <c r="AB17" s="40" t="s">
        <v>218</v>
      </c>
      <c r="AC17" s="40" t="s">
        <v>457</v>
      </c>
      <c r="AD17" s="40">
        <v>66</v>
      </c>
      <c r="AE17" s="40" t="s">
        <v>253</v>
      </c>
      <c r="AF17" s="40">
        <v>66</v>
      </c>
      <c r="AG17" s="40" t="s">
        <v>253</v>
      </c>
      <c r="AH17" s="46">
        <v>21</v>
      </c>
      <c r="AI17" s="40" t="s">
        <v>253</v>
      </c>
      <c r="AJ17" s="40">
        <v>72280</v>
      </c>
      <c r="AK17" s="40" t="s">
        <v>513</v>
      </c>
      <c r="AL17" s="40" t="s">
        <v>513</v>
      </c>
      <c r="AM17" s="40" t="s">
        <v>513</v>
      </c>
      <c r="AN17" s="40" t="s">
        <v>513</v>
      </c>
      <c r="AO17" s="40" t="s">
        <v>338</v>
      </c>
      <c r="AP17" s="40" t="s">
        <v>339</v>
      </c>
      <c r="AQ17" s="40" t="s">
        <v>340</v>
      </c>
      <c r="AR17" s="40" t="s">
        <v>339</v>
      </c>
      <c r="AS17" s="47" t="s">
        <v>514</v>
      </c>
      <c r="AT17" s="41">
        <v>44511</v>
      </c>
      <c r="AU17" s="41">
        <v>44511</v>
      </c>
      <c r="AV17" s="41">
        <v>44561</v>
      </c>
      <c r="AW17" s="48">
        <f>AX17/1.16</f>
        <v>1206896.551724138</v>
      </c>
      <c r="AX17" s="49">
        <v>1400000</v>
      </c>
      <c r="AY17" s="49">
        <v>140000</v>
      </c>
      <c r="AZ17" s="49">
        <v>1400000</v>
      </c>
      <c r="BA17" s="3" t="s">
        <v>478</v>
      </c>
      <c r="BB17" s="3" t="s">
        <v>479</v>
      </c>
      <c r="BC17" s="3" t="s">
        <v>480</v>
      </c>
      <c r="BD17" s="40" t="s">
        <v>509</v>
      </c>
      <c r="BE17" s="41">
        <v>44511</v>
      </c>
      <c r="BF17" s="41">
        <v>44561</v>
      </c>
      <c r="BG17" s="50" t="s">
        <v>515</v>
      </c>
      <c r="BH17" s="40"/>
      <c r="BI17" s="47">
        <v>216</v>
      </c>
      <c r="BJ17" s="40" t="s">
        <v>284</v>
      </c>
      <c r="BK17" s="40" t="s">
        <v>344</v>
      </c>
      <c r="BL17" s="40" t="s">
        <v>513</v>
      </c>
      <c r="BM17" s="40" t="s">
        <v>513</v>
      </c>
      <c r="BN17" s="40" t="s">
        <v>513</v>
      </c>
      <c r="BO17" s="40"/>
      <c r="BP17" s="40" t="s">
        <v>513</v>
      </c>
      <c r="BQ17" s="40"/>
      <c r="BR17" s="40" t="s">
        <v>290</v>
      </c>
      <c r="BS17" s="3">
        <v>1</v>
      </c>
      <c r="BT17" s="40" t="s">
        <v>347</v>
      </c>
      <c r="BU17" s="96" t="s">
        <v>516</v>
      </c>
      <c r="BV17" s="51"/>
      <c r="BW17" s="51"/>
      <c r="BX17" s="51"/>
      <c r="BY17" s="40" t="s">
        <v>349</v>
      </c>
      <c r="BZ17" s="19">
        <v>44971</v>
      </c>
      <c r="CA17" s="19">
        <v>44971</v>
      </c>
      <c r="CB17" s="27" t="s">
        <v>517</v>
      </c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</row>
    <row r="18" spans="1:341" s="53" customFormat="1" ht="65.25" customHeight="1" x14ac:dyDescent="0.25">
      <c r="A18" s="3">
        <v>2021</v>
      </c>
      <c r="B18" s="19">
        <v>44470</v>
      </c>
      <c r="C18" s="19">
        <v>44561</v>
      </c>
      <c r="D18" s="40" t="s">
        <v>178</v>
      </c>
      <c r="E18" s="40" t="s">
        <v>182</v>
      </c>
      <c r="F18" s="40" t="s">
        <v>185</v>
      </c>
      <c r="G18" s="54">
        <v>8</v>
      </c>
      <c r="H18" s="40" t="s">
        <v>518</v>
      </c>
      <c r="I18" s="43" t="s">
        <v>519</v>
      </c>
      <c r="J18" s="41">
        <v>44508</v>
      </c>
      <c r="K18" s="40" t="s">
        <v>520</v>
      </c>
      <c r="L18" s="44">
        <v>8</v>
      </c>
      <c r="M18" s="41">
        <v>44509</v>
      </c>
      <c r="N18" s="45">
        <v>8</v>
      </c>
      <c r="O18" s="45">
        <v>8</v>
      </c>
      <c r="P18" s="28" t="s">
        <v>521</v>
      </c>
      <c r="Q18" s="28" t="s">
        <v>522</v>
      </c>
      <c r="R18" s="28" t="s">
        <v>523</v>
      </c>
      <c r="S18" s="40" t="s">
        <v>388</v>
      </c>
      <c r="T18" s="40" t="s">
        <v>389</v>
      </c>
      <c r="U18" s="40" t="s">
        <v>390</v>
      </c>
      <c r="V18" s="40" t="s">
        <v>391</v>
      </c>
      <c r="W18" s="40" t="s">
        <v>392</v>
      </c>
      <c r="X18" s="40" t="s">
        <v>193</v>
      </c>
      <c r="Y18" s="40" t="s">
        <v>393</v>
      </c>
      <c r="Z18" s="40" t="s">
        <v>524</v>
      </c>
      <c r="AA18" s="40" t="s">
        <v>525</v>
      </c>
      <c r="AB18" s="40" t="s">
        <v>218</v>
      </c>
      <c r="AC18" s="40" t="s">
        <v>394</v>
      </c>
      <c r="AD18" s="40">
        <v>31</v>
      </c>
      <c r="AE18" s="40" t="s">
        <v>395</v>
      </c>
      <c r="AF18" s="40">
        <v>31</v>
      </c>
      <c r="AG18" s="40" t="s">
        <v>395</v>
      </c>
      <c r="AH18" s="46">
        <v>15</v>
      </c>
      <c r="AI18" s="40" t="s">
        <v>251</v>
      </c>
      <c r="AJ18" s="40">
        <v>56346</v>
      </c>
      <c r="AK18" s="40" t="s">
        <v>513</v>
      </c>
      <c r="AL18" s="40" t="s">
        <v>513</v>
      </c>
      <c r="AM18" s="40" t="s">
        <v>513</v>
      </c>
      <c r="AN18" s="40" t="s">
        <v>513</v>
      </c>
      <c r="AO18" s="40" t="s">
        <v>338</v>
      </c>
      <c r="AP18" s="40" t="s">
        <v>526</v>
      </c>
      <c r="AQ18" s="40" t="s">
        <v>527</v>
      </c>
      <c r="AR18" s="40" t="s">
        <v>526</v>
      </c>
      <c r="AS18" s="47" t="s">
        <v>528</v>
      </c>
      <c r="AT18" s="41">
        <v>44512</v>
      </c>
      <c r="AU18" s="41">
        <v>44515</v>
      </c>
      <c r="AV18" s="41">
        <v>44529</v>
      </c>
      <c r="AW18" s="48">
        <f t="shared" ref="AW18:AW19" si="1">AX18/1.16</f>
        <v>1960340.5775862068</v>
      </c>
      <c r="AX18" s="49">
        <v>2273995.0699999998</v>
      </c>
      <c r="AY18" s="49">
        <v>0</v>
      </c>
      <c r="AZ18" s="49">
        <v>2273995.0699999998</v>
      </c>
      <c r="BA18" s="3" t="s">
        <v>478</v>
      </c>
      <c r="BB18" s="3" t="s">
        <v>479</v>
      </c>
      <c r="BC18" s="3" t="s">
        <v>480</v>
      </c>
      <c r="BD18" s="40" t="s">
        <v>520</v>
      </c>
      <c r="BE18" s="41">
        <v>44515</v>
      </c>
      <c r="BF18" s="41">
        <v>44529</v>
      </c>
      <c r="BG18" s="50" t="s">
        <v>529</v>
      </c>
      <c r="BH18" s="40"/>
      <c r="BI18" s="47">
        <v>226</v>
      </c>
      <c r="BJ18" s="40" t="s">
        <v>284</v>
      </c>
      <c r="BK18" s="40" t="s">
        <v>344</v>
      </c>
      <c r="BL18" s="40" t="s">
        <v>513</v>
      </c>
      <c r="BM18" s="40" t="s">
        <v>513</v>
      </c>
      <c r="BN18" s="40" t="s">
        <v>513</v>
      </c>
      <c r="BO18" s="40"/>
      <c r="BP18" s="40" t="s">
        <v>513</v>
      </c>
      <c r="BQ18" s="40"/>
      <c r="BR18" s="40" t="s">
        <v>290</v>
      </c>
      <c r="BS18" s="3">
        <v>1</v>
      </c>
      <c r="BT18" s="40" t="s">
        <v>530</v>
      </c>
      <c r="BU18" s="96" t="s">
        <v>516</v>
      </c>
      <c r="BV18" s="51"/>
      <c r="BW18" s="51"/>
      <c r="BX18" s="51"/>
      <c r="BY18" s="40" t="s">
        <v>349</v>
      </c>
      <c r="BZ18" s="19">
        <v>44971</v>
      </c>
      <c r="CA18" s="19">
        <v>44971</v>
      </c>
      <c r="CB18" s="27" t="s">
        <v>517</v>
      </c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  <c r="JC18" s="52"/>
      <c r="JD18" s="52"/>
      <c r="JE18" s="52"/>
      <c r="JF18" s="52"/>
      <c r="JG18" s="52"/>
      <c r="JH18" s="52"/>
      <c r="JI18" s="52"/>
      <c r="JJ18" s="52"/>
      <c r="JK18" s="52"/>
      <c r="JL18" s="52"/>
      <c r="JM18" s="52"/>
      <c r="JN18" s="52"/>
      <c r="JO18" s="52"/>
      <c r="JP18" s="52"/>
      <c r="JQ18" s="52"/>
      <c r="JR18" s="52"/>
      <c r="JS18" s="52"/>
      <c r="JT18" s="52"/>
      <c r="JU18" s="52"/>
      <c r="JV18" s="52"/>
      <c r="JW18" s="52"/>
      <c r="JX18" s="52"/>
      <c r="JY18" s="52"/>
      <c r="JZ18" s="52"/>
      <c r="KA18" s="52"/>
      <c r="KB18" s="52"/>
      <c r="KC18" s="52"/>
      <c r="KD18" s="52"/>
      <c r="KE18" s="52"/>
      <c r="KF18" s="52"/>
      <c r="KG18" s="52"/>
      <c r="KH18" s="52"/>
      <c r="KI18" s="52"/>
      <c r="KJ18" s="52"/>
      <c r="KK18" s="52"/>
      <c r="KL18" s="52"/>
      <c r="KM18" s="52"/>
      <c r="KN18" s="52"/>
      <c r="KO18" s="52"/>
      <c r="KP18" s="52"/>
      <c r="KQ18" s="52"/>
      <c r="KR18" s="52"/>
      <c r="KS18" s="52"/>
      <c r="KT18" s="52"/>
      <c r="KU18" s="52"/>
      <c r="KV18" s="52"/>
      <c r="KW18" s="52"/>
      <c r="KX18" s="52"/>
      <c r="KY18" s="52"/>
      <c r="KZ18" s="52"/>
      <c r="LA18" s="52"/>
      <c r="LB18" s="52"/>
      <c r="LC18" s="52"/>
      <c r="LD18" s="52"/>
      <c r="LE18" s="52"/>
      <c r="LF18" s="52"/>
      <c r="LG18" s="52"/>
      <c r="LH18" s="52"/>
      <c r="LI18" s="52"/>
      <c r="LJ18" s="52"/>
      <c r="LK18" s="52"/>
      <c r="LL18" s="52"/>
      <c r="LM18" s="52"/>
      <c r="LN18" s="52"/>
      <c r="LO18" s="52"/>
      <c r="LP18" s="52"/>
      <c r="LQ18" s="52"/>
      <c r="LR18" s="52"/>
      <c r="LS18" s="52"/>
      <c r="LT18" s="52"/>
      <c r="LU18" s="52"/>
      <c r="LV18" s="52"/>
      <c r="LW18" s="52"/>
      <c r="LX18" s="52"/>
      <c r="LY18" s="52"/>
      <c r="LZ18" s="52"/>
      <c r="MA18" s="52"/>
      <c r="MB18" s="52"/>
      <c r="MC18" s="52"/>
    </row>
    <row r="19" spans="1:341" s="53" customFormat="1" ht="65.25" customHeight="1" x14ac:dyDescent="0.25">
      <c r="A19" s="3">
        <v>2021</v>
      </c>
      <c r="B19" s="19">
        <v>44470</v>
      </c>
      <c r="C19" s="19">
        <v>44561</v>
      </c>
      <c r="D19" s="40" t="s">
        <v>178</v>
      </c>
      <c r="E19" s="40" t="s">
        <v>182</v>
      </c>
      <c r="F19" s="40" t="s">
        <v>186</v>
      </c>
      <c r="G19" s="54">
        <v>9</v>
      </c>
      <c r="H19" s="40" t="s">
        <v>531</v>
      </c>
      <c r="I19" s="43" t="s">
        <v>532</v>
      </c>
      <c r="J19" s="41">
        <v>44524</v>
      </c>
      <c r="K19" s="40" t="s">
        <v>533</v>
      </c>
      <c r="L19" s="44">
        <v>9</v>
      </c>
      <c r="M19" s="41">
        <v>44557</v>
      </c>
      <c r="N19" s="45">
        <v>9</v>
      </c>
      <c r="O19" s="45">
        <v>9</v>
      </c>
      <c r="P19" s="28" t="s">
        <v>534</v>
      </c>
      <c r="Q19" s="28" t="s">
        <v>535</v>
      </c>
      <c r="R19" s="28" t="s">
        <v>536</v>
      </c>
      <c r="S19" s="40" t="s">
        <v>335</v>
      </c>
      <c r="T19" s="40" t="s">
        <v>335</v>
      </c>
      <c r="U19" s="40" t="s">
        <v>335</v>
      </c>
      <c r="V19" s="40" t="s">
        <v>537</v>
      </c>
      <c r="W19" s="40" t="s">
        <v>538</v>
      </c>
      <c r="X19" s="40" t="s">
        <v>193</v>
      </c>
      <c r="Y19" s="40" t="s">
        <v>539</v>
      </c>
      <c r="Z19" s="40">
        <v>4</v>
      </c>
      <c r="AA19" s="40" t="s">
        <v>513</v>
      </c>
      <c r="AB19" s="40" t="s">
        <v>218</v>
      </c>
      <c r="AC19" s="40" t="s">
        <v>540</v>
      </c>
      <c r="AD19" s="40">
        <v>57</v>
      </c>
      <c r="AE19" s="40" t="s">
        <v>383</v>
      </c>
      <c r="AF19" s="40">
        <v>57</v>
      </c>
      <c r="AG19" s="40" t="s">
        <v>383</v>
      </c>
      <c r="AH19" s="46">
        <v>15</v>
      </c>
      <c r="AI19" s="40" t="s">
        <v>251</v>
      </c>
      <c r="AJ19" s="40">
        <v>53330</v>
      </c>
      <c r="AK19" s="40" t="s">
        <v>513</v>
      </c>
      <c r="AL19" s="40" t="s">
        <v>513</v>
      </c>
      <c r="AM19" s="40" t="s">
        <v>513</v>
      </c>
      <c r="AN19" s="40" t="s">
        <v>513</v>
      </c>
      <c r="AO19" s="40" t="s">
        <v>338</v>
      </c>
      <c r="AP19" s="40" t="s">
        <v>541</v>
      </c>
      <c r="AQ19" s="40" t="s">
        <v>542</v>
      </c>
      <c r="AR19" s="40" t="s">
        <v>541</v>
      </c>
      <c r="AS19" s="47" t="s">
        <v>543</v>
      </c>
      <c r="AT19" s="41">
        <v>44560</v>
      </c>
      <c r="AU19" s="41">
        <v>44560</v>
      </c>
      <c r="AV19" s="41">
        <v>44561</v>
      </c>
      <c r="AW19" s="48">
        <f t="shared" si="1"/>
        <v>2736072</v>
      </c>
      <c r="AX19" s="49">
        <v>3173843.52</v>
      </c>
      <c r="AY19" s="49">
        <v>0</v>
      </c>
      <c r="AZ19" s="49">
        <v>3173843.52</v>
      </c>
      <c r="BA19" s="3" t="s">
        <v>478</v>
      </c>
      <c r="BB19" s="3" t="s">
        <v>479</v>
      </c>
      <c r="BC19" s="3" t="s">
        <v>480</v>
      </c>
      <c r="BD19" s="40" t="s">
        <v>533</v>
      </c>
      <c r="BE19" s="41">
        <v>44560</v>
      </c>
      <c r="BF19" s="41">
        <v>44561</v>
      </c>
      <c r="BG19" s="50" t="s">
        <v>544</v>
      </c>
      <c r="BH19" s="40"/>
      <c r="BI19" s="47">
        <v>229</v>
      </c>
      <c r="BJ19" s="40" t="s">
        <v>283</v>
      </c>
      <c r="BK19" s="40" t="s">
        <v>545</v>
      </c>
      <c r="BL19" s="40" t="s">
        <v>545</v>
      </c>
      <c r="BM19" s="40" t="s">
        <v>513</v>
      </c>
      <c r="BN19" s="40" t="s">
        <v>513</v>
      </c>
      <c r="BO19" s="40"/>
      <c r="BP19" s="40" t="s">
        <v>513</v>
      </c>
      <c r="BQ19" s="40"/>
      <c r="BR19" s="40" t="s">
        <v>290</v>
      </c>
      <c r="BS19" s="3">
        <v>1</v>
      </c>
      <c r="BT19" s="40" t="s">
        <v>546</v>
      </c>
      <c r="BU19" s="96" t="s">
        <v>516</v>
      </c>
      <c r="BV19" s="51"/>
      <c r="BW19" s="51"/>
      <c r="BX19" s="51"/>
      <c r="BY19" s="40" t="s">
        <v>349</v>
      </c>
      <c r="BZ19" s="19">
        <v>44971</v>
      </c>
      <c r="CA19" s="19">
        <v>44971</v>
      </c>
      <c r="CB19" s="27" t="s">
        <v>517</v>
      </c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</row>
    <row r="20" spans="1:341" s="111" customFormat="1" ht="93.75" customHeight="1" x14ac:dyDescent="0.25">
      <c r="A20" s="99">
        <v>2021</v>
      </c>
      <c r="B20" s="101">
        <v>44470</v>
      </c>
      <c r="C20" s="101">
        <v>44561</v>
      </c>
      <c r="D20" s="98" t="s">
        <v>177</v>
      </c>
      <c r="E20" s="98" t="s">
        <v>182</v>
      </c>
      <c r="F20" s="98" t="s">
        <v>185</v>
      </c>
      <c r="G20" s="97">
        <v>1</v>
      </c>
      <c r="H20" s="102" t="s">
        <v>726</v>
      </c>
      <c r="I20" s="96" t="s">
        <v>727</v>
      </c>
      <c r="J20" s="103">
        <v>44526</v>
      </c>
      <c r="K20" s="104" t="s">
        <v>728</v>
      </c>
      <c r="L20" s="97">
        <v>1</v>
      </c>
      <c r="M20" s="100">
        <v>44537</v>
      </c>
      <c r="N20" s="97">
        <v>1</v>
      </c>
      <c r="O20" s="97">
        <v>1</v>
      </c>
      <c r="P20" s="96" t="s">
        <v>729</v>
      </c>
      <c r="Q20" s="96" t="s">
        <v>730</v>
      </c>
      <c r="R20" s="96" t="s">
        <v>731</v>
      </c>
      <c r="S20" s="105" t="s">
        <v>335</v>
      </c>
      <c r="T20" s="105" t="s">
        <v>335</v>
      </c>
      <c r="U20" s="105" t="s">
        <v>335</v>
      </c>
      <c r="V20" s="104" t="s">
        <v>732</v>
      </c>
      <c r="W20" s="106" t="s">
        <v>354</v>
      </c>
      <c r="X20" s="98" t="s">
        <v>193</v>
      </c>
      <c r="Y20" s="98" t="s">
        <v>733</v>
      </c>
      <c r="Z20" s="98" t="s">
        <v>734</v>
      </c>
      <c r="AA20" s="98" t="s">
        <v>735</v>
      </c>
      <c r="AB20" s="98" t="s">
        <v>218</v>
      </c>
      <c r="AC20" s="98" t="s">
        <v>736</v>
      </c>
      <c r="AD20" s="98">
        <v>7</v>
      </c>
      <c r="AE20" s="98" t="s">
        <v>352</v>
      </c>
      <c r="AF20" s="98">
        <v>7</v>
      </c>
      <c r="AG20" s="98" t="s">
        <v>352</v>
      </c>
      <c r="AH20" s="98">
        <v>9</v>
      </c>
      <c r="AI20" s="98" t="s">
        <v>281</v>
      </c>
      <c r="AJ20" s="98">
        <v>9700</v>
      </c>
      <c r="AK20" s="98" t="s">
        <v>513</v>
      </c>
      <c r="AL20" s="98" t="s">
        <v>513</v>
      </c>
      <c r="AM20" s="98" t="s">
        <v>513</v>
      </c>
      <c r="AN20" s="98" t="s">
        <v>513</v>
      </c>
      <c r="AO20" s="99" t="s">
        <v>338</v>
      </c>
      <c r="AP20" s="99" t="s">
        <v>737</v>
      </c>
      <c r="AQ20" s="105" t="s">
        <v>738</v>
      </c>
      <c r="AR20" s="99" t="s">
        <v>737</v>
      </c>
      <c r="AS20" s="102" t="s">
        <v>739</v>
      </c>
      <c r="AT20" s="107">
        <v>44561</v>
      </c>
      <c r="AU20" s="100">
        <v>44562</v>
      </c>
      <c r="AV20" s="100">
        <v>44926</v>
      </c>
      <c r="AW20" s="98">
        <f>AX20/1.16</f>
        <v>17597311.775862072</v>
      </c>
      <c r="AX20" s="98">
        <v>20412881.66</v>
      </c>
      <c r="AY20" s="98">
        <v>2041288.16</v>
      </c>
      <c r="AZ20" s="98">
        <v>20412881.66</v>
      </c>
      <c r="BA20" s="105" t="s">
        <v>341</v>
      </c>
      <c r="BB20" s="105" t="s">
        <v>342</v>
      </c>
      <c r="BC20" s="105" t="s">
        <v>343</v>
      </c>
      <c r="BD20" s="104" t="s">
        <v>728</v>
      </c>
      <c r="BE20" s="100">
        <v>44562</v>
      </c>
      <c r="BF20" s="100">
        <v>44926</v>
      </c>
      <c r="BG20" s="96" t="s">
        <v>740</v>
      </c>
      <c r="BH20" s="98"/>
      <c r="BI20" s="97">
        <v>13</v>
      </c>
      <c r="BJ20" s="98" t="s">
        <v>284</v>
      </c>
      <c r="BK20" s="98" t="s">
        <v>344</v>
      </c>
      <c r="BL20" s="98" t="s">
        <v>741</v>
      </c>
      <c r="BM20" s="98" t="s">
        <v>741</v>
      </c>
      <c r="BN20" s="98" t="s">
        <v>741</v>
      </c>
      <c r="BO20" s="98"/>
      <c r="BP20" s="98" t="s">
        <v>741</v>
      </c>
      <c r="BQ20" s="98"/>
      <c r="BR20" s="98" t="s">
        <v>289</v>
      </c>
      <c r="BS20" s="98">
        <v>5000</v>
      </c>
      <c r="BT20" s="99" t="s">
        <v>742</v>
      </c>
      <c r="BU20" s="108" t="s">
        <v>743</v>
      </c>
      <c r="BV20" s="98"/>
      <c r="BW20" s="98"/>
      <c r="BX20" s="98"/>
      <c r="BY20" s="109" t="s">
        <v>349</v>
      </c>
      <c r="BZ20" s="101">
        <v>45006</v>
      </c>
      <c r="CA20" s="101">
        <v>45006</v>
      </c>
      <c r="CB20" s="110" t="s">
        <v>1121</v>
      </c>
    </row>
    <row r="21" spans="1:341" s="62" customFormat="1" ht="93.75" customHeight="1" x14ac:dyDescent="0.25">
      <c r="A21" s="3">
        <v>2021</v>
      </c>
      <c r="B21" s="19">
        <v>44470</v>
      </c>
      <c r="C21" s="19">
        <v>44561</v>
      </c>
      <c r="D21" s="11" t="s">
        <v>177</v>
      </c>
      <c r="E21" s="11" t="s">
        <v>182</v>
      </c>
      <c r="F21" s="11" t="s">
        <v>185</v>
      </c>
      <c r="G21" s="6">
        <v>2</v>
      </c>
      <c r="H21" s="57" t="s">
        <v>745</v>
      </c>
      <c r="I21" s="28" t="s">
        <v>746</v>
      </c>
      <c r="J21" s="58">
        <v>44526</v>
      </c>
      <c r="K21" s="59" t="s">
        <v>747</v>
      </c>
      <c r="L21" s="6">
        <v>2</v>
      </c>
      <c r="M21" s="56">
        <v>44537</v>
      </c>
      <c r="N21" s="6">
        <v>4</v>
      </c>
      <c r="O21" s="6">
        <v>2</v>
      </c>
      <c r="P21" s="28" t="s">
        <v>748</v>
      </c>
      <c r="Q21" s="28" t="s">
        <v>749</v>
      </c>
      <c r="R21" s="28" t="s">
        <v>750</v>
      </c>
      <c r="S21" s="4" t="s">
        <v>335</v>
      </c>
      <c r="T21" s="4" t="s">
        <v>335</v>
      </c>
      <c r="U21" s="4" t="s">
        <v>335</v>
      </c>
      <c r="V21" s="59" t="s">
        <v>751</v>
      </c>
      <c r="W21" s="3" t="s">
        <v>752</v>
      </c>
      <c r="X21" s="11" t="s">
        <v>212</v>
      </c>
      <c r="Y21" s="11" t="s">
        <v>753</v>
      </c>
      <c r="Z21" s="11">
        <v>231</v>
      </c>
      <c r="AA21" s="11" t="s">
        <v>754</v>
      </c>
      <c r="AB21" s="11" t="s">
        <v>218</v>
      </c>
      <c r="AC21" s="11" t="s">
        <v>755</v>
      </c>
      <c r="AD21" s="11">
        <v>15</v>
      </c>
      <c r="AE21" s="11" t="s">
        <v>369</v>
      </c>
      <c r="AF21" s="11">
        <v>15</v>
      </c>
      <c r="AG21" s="11" t="s">
        <v>369</v>
      </c>
      <c r="AH21" s="11">
        <v>9</v>
      </c>
      <c r="AI21" s="11" t="s">
        <v>281</v>
      </c>
      <c r="AJ21" s="11">
        <v>6140</v>
      </c>
      <c r="AK21" s="11" t="s">
        <v>513</v>
      </c>
      <c r="AL21" s="11" t="s">
        <v>513</v>
      </c>
      <c r="AM21" s="11" t="s">
        <v>513</v>
      </c>
      <c r="AN21" s="11" t="s">
        <v>513</v>
      </c>
      <c r="AO21" s="3" t="s">
        <v>338</v>
      </c>
      <c r="AP21" s="11" t="s">
        <v>384</v>
      </c>
      <c r="AQ21" s="4" t="s">
        <v>756</v>
      </c>
      <c r="AR21" s="3" t="s">
        <v>384</v>
      </c>
      <c r="AS21" s="57" t="s">
        <v>757</v>
      </c>
      <c r="AT21" s="60">
        <v>44553</v>
      </c>
      <c r="AU21" s="56">
        <v>44562</v>
      </c>
      <c r="AV21" s="56">
        <v>44926</v>
      </c>
      <c r="AW21" s="11">
        <f t="shared" ref="AW21:AW30" si="2">AX21/1.16</f>
        <v>1446620.6896551724</v>
      </c>
      <c r="AX21" s="63">
        <v>1678080</v>
      </c>
      <c r="AY21" s="63">
        <v>167808</v>
      </c>
      <c r="AZ21" s="63">
        <v>1678080</v>
      </c>
      <c r="BA21" s="4" t="s">
        <v>341</v>
      </c>
      <c r="BB21" s="4" t="s">
        <v>342</v>
      </c>
      <c r="BC21" s="4" t="s">
        <v>343</v>
      </c>
      <c r="BD21" s="59" t="s">
        <v>747</v>
      </c>
      <c r="BE21" s="56">
        <v>44562</v>
      </c>
      <c r="BF21" s="56">
        <v>44926</v>
      </c>
      <c r="BG21" s="28" t="s">
        <v>758</v>
      </c>
      <c r="BH21" s="11"/>
      <c r="BI21" s="6">
        <v>2</v>
      </c>
      <c r="BJ21" s="11" t="s">
        <v>284</v>
      </c>
      <c r="BK21" s="11" t="s">
        <v>344</v>
      </c>
      <c r="BL21" s="11" t="s">
        <v>741</v>
      </c>
      <c r="BM21" s="11" t="s">
        <v>741</v>
      </c>
      <c r="BN21" s="11" t="s">
        <v>741</v>
      </c>
      <c r="BO21" s="11"/>
      <c r="BP21" s="11" t="s">
        <v>741</v>
      </c>
      <c r="BQ21" s="11"/>
      <c r="BR21" s="11" t="s">
        <v>290</v>
      </c>
      <c r="BS21" s="11">
        <v>1</v>
      </c>
      <c r="BT21" s="3" t="s">
        <v>386</v>
      </c>
      <c r="BU21" s="28" t="s">
        <v>743</v>
      </c>
      <c r="BV21" s="11"/>
      <c r="BW21" s="11"/>
      <c r="BX21" s="11"/>
      <c r="BY21" s="22" t="s">
        <v>349</v>
      </c>
      <c r="BZ21" s="19">
        <v>44971</v>
      </c>
      <c r="CA21" s="19">
        <v>44971</v>
      </c>
      <c r="CB21" s="61" t="s">
        <v>744</v>
      </c>
    </row>
    <row r="22" spans="1:341" s="62" customFormat="1" ht="93.75" customHeight="1" x14ac:dyDescent="0.25">
      <c r="A22" s="3">
        <v>2021</v>
      </c>
      <c r="B22" s="19">
        <v>44470</v>
      </c>
      <c r="C22" s="19">
        <v>44561</v>
      </c>
      <c r="D22" s="11" t="s">
        <v>177</v>
      </c>
      <c r="E22" s="11" t="s">
        <v>182</v>
      </c>
      <c r="F22" s="11" t="s">
        <v>186</v>
      </c>
      <c r="G22" s="6">
        <v>3</v>
      </c>
      <c r="H22" s="57" t="s">
        <v>759</v>
      </c>
      <c r="I22" s="28" t="s">
        <v>760</v>
      </c>
      <c r="J22" s="58">
        <v>44526</v>
      </c>
      <c r="K22" s="59" t="s">
        <v>761</v>
      </c>
      <c r="L22" s="6">
        <v>3</v>
      </c>
      <c r="M22" s="56">
        <v>44538</v>
      </c>
      <c r="N22" s="6">
        <v>2</v>
      </c>
      <c r="O22" s="6">
        <v>3</v>
      </c>
      <c r="P22" s="64" t="s">
        <v>762</v>
      </c>
      <c r="Q22" s="64" t="s">
        <v>763</v>
      </c>
      <c r="R22" s="21" t="s">
        <v>764</v>
      </c>
      <c r="S22" s="11" t="s">
        <v>765</v>
      </c>
      <c r="T22" s="11" t="s">
        <v>766</v>
      </c>
      <c r="U22" s="65" t="s">
        <v>643</v>
      </c>
      <c r="V22" s="4" t="s">
        <v>391</v>
      </c>
      <c r="W22" s="4" t="s">
        <v>767</v>
      </c>
      <c r="X22" s="11" t="s">
        <v>193</v>
      </c>
      <c r="Y22" s="11" t="s">
        <v>768</v>
      </c>
      <c r="Z22" s="11">
        <v>4202</v>
      </c>
      <c r="AA22" s="11">
        <v>1</v>
      </c>
      <c r="AB22" s="11" t="s">
        <v>218</v>
      </c>
      <c r="AC22" s="11" t="s">
        <v>769</v>
      </c>
      <c r="AD22" s="11">
        <v>5</v>
      </c>
      <c r="AE22" s="11" t="s">
        <v>770</v>
      </c>
      <c r="AF22" s="11">
        <v>5</v>
      </c>
      <c r="AG22" s="11" t="s">
        <v>770</v>
      </c>
      <c r="AH22" s="11">
        <v>9</v>
      </c>
      <c r="AI22" s="11" t="s">
        <v>281</v>
      </c>
      <c r="AJ22" s="11">
        <v>7899</v>
      </c>
      <c r="AK22" s="11" t="s">
        <v>513</v>
      </c>
      <c r="AL22" s="11" t="s">
        <v>513</v>
      </c>
      <c r="AM22" s="11" t="s">
        <v>513</v>
      </c>
      <c r="AN22" s="11" t="s">
        <v>513</v>
      </c>
      <c r="AO22" s="3" t="s">
        <v>338</v>
      </c>
      <c r="AP22" s="12" t="s">
        <v>771</v>
      </c>
      <c r="AQ22" s="4" t="s">
        <v>772</v>
      </c>
      <c r="AR22" s="12" t="s">
        <v>771</v>
      </c>
      <c r="AS22" s="57" t="s">
        <v>773</v>
      </c>
      <c r="AT22" s="60">
        <v>44561</v>
      </c>
      <c r="AU22" s="56">
        <v>44562</v>
      </c>
      <c r="AV22" s="56">
        <v>44606</v>
      </c>
      <c r="AW22" s="63">
        <f t="shared" si="2"/>
        <v>236780.50000000003</v>
      </c>
      <c r="AX22" s="63">
        <v>274665.38</v>
      </c>
      <c r="AY22" s="63">
        <v>0</v>
      </c>
      <c r="AZ22" s="63">
        <v>274665.38</v>
      </c>
      <c r="BA22" s="4" t="s">
        <v>341</v>
      </c>
      <c r="BB22" s="4" t="s">
        <v>342</v>
      </c>
      <c r="BC22" s="4" t="s">
        <v>343</v>
      </c>
      <c r="BD22" s="59" t="s">
        <v>761</v>
      </c>
      <c r="BE22" s="56">
        <v>44562</v>
      </c>
      <c r="BF22" s="56">
        <v>44606</v>
      </c>
      <c r="BG22" s="28" t="s">
        <v>774</v>
      </c>
      <c r="BH22" s="11"/>
      <c r="BI22" s="6">
        <v>3</v>
      </c>
      <c r="BJ22" s="11" t="s">
        <v>284</v>
      </c>
      <c r="BK22" s="11" t="s">
        <v>344</v>
      </c>
      <c r="BL22" s="11" t="s">
        <v>741</v>
      </c>
      <c r="BM22" s="11" t="s">
        <v>741</v>
      </c>
      <c r="BN22" s="11" t="s">
        <v>741</v>
      </c>
      <c r="BO22" s="11"/>
      <c r="BP22" s="11" t="s">
        <v>741</v>
      </c>
      <c r="BQ22" s="11"/>
      <c r="BR22" s="11" t="s">
        <v>290</v>
      </c>
      <c r="BS22" s="11">
        <v>1</v>
      </c>
      <c r="BT22" s="3" t="s">
        <v>775</v>
      </c>
      <c r="BU22" s="28" t="s">
        <v>743</v>
      </c>
      <c r="BV22" s="11"/>
      <c r="BW22" s="11"/>
      <c r="BX22" s="11"/>
      <c r="BY22" s="22" t="s">
        <v>349</v>
      </c>
      <c r="BZ22" s="19">
        <v>44971</v>
      </c>
      <c r="CA22" s="19">
        <v>44971</v>
      </c>
      <c r="CB22" s="61" t="s">
        <v>744</v>
      </c>
    </row>
    <row r="23" spans="1:341" s="62" customFormat="1" ht="93.75" customHeight="1" x14ac:dyDescent="0.25">
      <c r="A23" s="3">
        <v>2021</v>
      </c>
      <c r="B23" s="19">
        <v>44470</v>
      </c>
      <c r="C23" s="19">
        <v>44561</v>
      </c>
      <c r="D23" s="11" t="s">
        <v>177</v>
      </c>
      <c r="E23" s="11" t="s">
        <v>182</v>
      </c>
      <c r="F23" s="11" t="s">
        <v>186</v>
      </c>
      <c r="G23" s="6">
        <v>3</v>
      </c>
      <c r="H23" s="57" t="s">
        <v>759</v>
      </c>
      <c r="I23" s="28" t="s">
        <v>760</v>
      </c>
      <c r="J23" s="58">
        <v>44526</v>
      </c>
      <c r="K23" s="59" t="s">
        <v>761</v>
      </c>
      <c r="L23" s="6">
        <v>3</v>
      </c>
      <c r="M23" s="56">
        <v>44538</v>
      </c>
      <c r="N23" s="6">
        <v>2</v>
      </c>
      <c r="O23" s="6">
        <v>3</v>
      </c>
      <c r="P23" s="28" t="s">
        <v>762</v>
      </c>
      <c r="Q23" s="28" t="s">
        <v>763</v>
      </c>
      <c r="R23" s="28" t="s">
        <v>764</v>
      </c>
      <c r="S23" s="4" t="s">
        <v>335</v>
      </c>
      <c r="T23" s="4" t="s">
        <v>335</v>
      </c>
      <c r="U23" s="4" t="s">
        <v>335</v>
      </c>
      <c r="V23" s="59" t="s">
        <v>776</v>
      </c>
      <c r="W23" s="4" t="s">
        <v>777</v>
      </c>
      <c r="X23" s="11" t="s">
        <v>193</v>
      </c>
      <c r="Y23" s="11" t="s">
        <v>778</v>
      </c>
      <c r="Z23" s="11">
        <v>168</v>
      </c>
      <c r="AA23" s="11">
        <v>205</v>
      </c>
      <c r="AB23" s="11" t="s">
        <v>218</v>
      </c>
      <c r="AC23" s="11" t="s">
        <v>779</v>
      </c>
      <c r="AD23" s="11">
        <v>16</v>
      </c>
      <c r="AE23" s="11" t="s">
        <v>780</v>
      </c>
      <c r="AF23" s="11">
        <v>16</v>
      </c>
      <c r="AG23" s="11" t="s">
        <v>780</v>
      </c>
      <c r="AH23" s="11">
        <v>9</v>
      </c>
      <c r="AI23" s="11" t="s">
        <v>281</v>
      </c>
      <c r="AJ23" s="11">
        <v>11560</v>
      </c>
      <c r="AK23" s="11" t="s">
        <v>513</v>
      </c>
      <c r="AL23" s="11" t="s">
        <v>513</v>
      </c>
      <c r="AM23" s="11" t="s">
        <v>513</v>
      </c>
      <c r="AN23" s="11" t="s">
        <v>513</v>
      </c>
      <c r="AO23" s="3" t="s">
        <v>338</v>
      </c>
      <c r="AP23" s="12" t="s">
        <v>781</v>
      </c>
      <c r="AQ23" s="4" t="s">
        <v>782</v>
      </c>
      <c r="AR23" s="12" t="s">
        <v>781</v>
      </c>
      <c r="AS23" s="57" t="s">
        <v>783</v>
      </c>
      <c r="AT23" s="60">
        <v>44561</v>
      </c>
      <c r="AU23" s="56">
        <v>44562</v>
      </c>
      <c r="AV23" s="56">
        <v>44606</v>
      </c>
      <c r="AW23" s="63">
        <f t="shared" si="2"/>
        <v>4290</v>
      </c>
      <c r="AX23" s="63">
        <v>4976.3999999999996</v>
      </c>
      <c r="AY23" s="63">
        <v>0</v>
      </c>
      <c r="AZ23" s="63">
        <v>4976.3999999999996</v>
      </c>
      <c r="BA23" s="4" t="s">
        <v>341</v>
      </c>
      <c r="BB23" s="4" t="s">
        <v>342</v>
      </c>
      <c r="BC23" s="4" t="s">
        <v>343</v>
      </c>
      <c r="BD23" s="59" t="s">
        <v>761</v>
      </c>
      <c r="BE23" s="56">
        <v>44562</v>
      </c>
      <c r="BF23" s="56">
        <v>44606</v>
      </c>
      <c r="BG23" s="28" t="s">
        <v>784</v>
      </c>
      <c r="BH23" s="11"/>
      <c r="BI23" s="6">
        <v>5</v>
      </c>
      <c r="BJ23" s="11" t="s">
        <v>284</v>
      </c>
      <c r="BK23" s="11" t="s">
        <v>344</v>
      </c>
      <c r="BL23" s="11" t="s">
        <v>741</v>
      </c>
      <c r="BM23" s="11" t="s">
        <v>741</v>
      </c>
      <c r="BN23" s="11" t="s">
        <v>741</v>
      </c>
      <c r="BO23" s="11"/>
      <c r="BP23" s="11" t="s">
        <v>741</v>
      </c>
      <c r="BQ23" s="11"/>
      <c r="BR23" s="11" t="s">
        <v>290</v>
      </c>
      <c r="BS23" s="11">
        <v>1</v>
      </c>
      <c r="BT23" s="3" t="s">
        <v>785</v>
      </c>
      <c r="BU23" s="28" t="s">
        <v>743</v>
      </c>
      <c r="BV23" s="11"/>
      <c r="BW23" s="11"/>
      <c r="BX23" s="11"/>
      <c r="BY23" s="22" t="s">
        <v>349</v>
      </c>
      <c r="BZ23" s="19">
        <v>44971</v>
      </c>
      <c r="CA23" s="19">
        <v>44971</v>
      </c>
      <c r="CB23" s="61" t="s">
        <v>744</v>
      </c>
    </row>
    <row r="24" spans="1:341" s="62" customFormat="1" ht="93.75" customHeight="1" x14ac:dyDescent="0.25">
      <c r="A24" s="3">
        <v>2021</v>
      </c>
      <c r="B24" s="19">
        <v>44470</v>
      </c>
      <c r="C24" s="19">
        <v>44561</v>
      </c>
      <c r="D24" s="11" t="s">
        <v>177</v>
      </c>
      <c r="E24" s="11" t="s">
        <v>182</v>
      </c>
      <c r="F24" s="11" t="s">
        <v>186</v>
      </c>
      <c r="G24" s="6">
        <v>3</v>
      </c>
      <c r="H24" s="57" t="s">
        <v>759</v>
      </c>
      <c r="I24" s="28" t="s">
        <v>760</v>
      </c>
      <c r="J24" s="58">
        <v>44526</v>
      </c>
      <c r="K24" s="59" t="s">
        <v>761</v>
      </c>
      <c r="L24" s="6">
        <v>3</v>
      </c>
      <c r="M24" s="56">
        <v>44538</v>
      </c>
      <c r="N24" s="6">
        <v>2</v>
      </c>
      <c r="O24" s="6">
        <v>3</v>
      </c>
      <c r="P24" s="28" t="s">
        <v>762</v>
      </c>
      <c r="Q24" s="28" t="s">
        <v>763</v>
      </c>
      <c r="R24" s="28" t="s">
        <v>764</v>
      </c>
      <c r="S24" s="4" t="s">
        <v>335</v>
      </c>
      <c r="T24" s="4" t="s">
        <v>335</v>
      </c>
      <c r="U24" s="4" t="s">
        <v>335</v>
      </c>
      <c r="V24" s="59" t="s">
        <v>786</v>
      </c>
      <c r="W24" s="4" t="s">
        <v>787</v>
      </c>
      <c r="X24" s="11" t="s">
        <v>201</v>
      </c>
      <c r="Y24" s="11" t="s">
        <v>788</v>
      </c>
      <c r="Z24" s="11" t="s">
        <v>789</v>
      </c>
      <c r="AA24" s="11">
        <v>5</v>
      </c>
      <c r="AB24" s="11" t="s">
        <v>218</v>
      </c>
      <c r="AC24" s="11" t="s">
        <v>790</v>
      </c>
      <c r="AD24" s="11">
        <v>37</v>
      </c>
      <c r="AE24" s="11" t="s">
        <v>791</v>
      </c>
      <c r="AF24" s="11">
        <v>37</v>
      </c>
      <c r="AG24" s="11" t="s">
        <v>791</v>
      </c>
      <c r="AH24" s="11">
        <v>15</v>
      </c>
      <c r="AI24" s="11" t="s">
        <v>251</v>
      </c>
      <c r="AJ24" s="11">
        <v>52760</v>
      </c>
      <c r="AK24" s="11" t="s">
        <v>513</v>
      </c>
      <c r="AL24" s="11" t="s">
        <v>513</v>
      </c>
      <c r="AM24" s="11" t="s">
        <v>513</v>
      </c>
      <c r="AN24" s="11" t="s">
        <v>513</v>
      </c>
      <c r="AO24" s="3" t="s">
        <v>338</v>
      </c>
      <c r="AP24" s="12" t="s">
        <v>781</v>
      </c>
      <c r="AQ24" s="4" t="s">
        <v>782</v>
      </c>
      <c r="AR24" s="12" t="s">
        <v>781</v>
      </c>
      <c r="AS24" s="57" t="s">
        <v>792</v>
      </c>
      <c r="AT24" s="60">
        <v>44561</v>
      </c>
      <c r="AU24" s="56">
        <v>44562</v>
      </c>
      <c r="AV24" s="56">
        <v>44606</v>
      </c>
      <c r="AW24" s="63">
        <f t="shared" si="2"/>
        <v>10699</v>
      </c>
      <c r="AX24" s="63">
        <v>12410.84</v>
      </c>
      <c r="AY24" s="63">
        <v>0</v>
      </c>
      <c r="AZ24" s="63">
        <v>12410.84</v>
      </c>
      <c r="BA24" s="4" t="s">
        <v>341</v>
      </c>
      <c r="BB24" s="4" t="s">
        <v>342</v>
      </c>
      <c r="BC24" s="4" t="s">
        <v>343</v>
      </c>
      <c r="BD24" s="59" t="s">
        <v>761</v>
      </c>
      <c r="BE24" s="56">
        <v>44562</v>
      </c>
      <c r="BF24" s="56">
        <v>44606</v>
      </c>
      <c r="BG24" s="28" t="s">
        <v>793</v>
      </c>
      <c r="BH24" s="11"/>
      <c r="BI24" s="6">
        <v>6</v>
      </c>
      <c r="BJ24" s="11" t="s">
        <v>284</v>
      </c>
      <c r="BK24" s="11" t="s">
        <v>344</v>
      </c>
      <c r="BL24" s="11" t="s">
        <v>741</v>
      </c>
      <c r="BM24" s="11" t="s">
        <v>741</v>
      </c>
      <c r="BN24" s="11" t="s">
        <v>741</v>
      </c>
      <c r="BO24" s="11"/>
      <c r="BP24" s="11" t="s">
        <v>741</v>
      </c>
      <c r="BQ24" s="11"/>
      <c r="BR24" s="11" t="s">
        <v>290</v>
      </c>
      <c r="BS24" s="11">
        <v>1</v>
      </c>
      <c r="BT24" s="3" t="s">
        <v>785</v>
      </c>
      <c r="BU24" s="28" t="s">
        <v>743</v>
      </c>
      <c r="BV24" s="11"/>
      <c r="BW24" s="11"/>
      <c r="BX24" s="11"/>
      <c r="BY24" s="22" t="s">
        <v>349</v>
      </c>
      <c r="BZ24" s="19">
        <v>44971</v>
      </c>
      <c r="CA24" s="19">
        <v>44971</v>
      </c>
      <c r="CB24" s="61" t="s">
        <v>744</v>
      </c>
    </row>
    <row r="25" spans="1:341" s="62" customFormat="1" ht="93.75" customHeight="1" x14ac:dyDescent="0.25">
      <c r="A25" s="3">
        <v>2021</v>
      </c>
      <c r="B25" s="19">
        <v>44470</v>
      </c>
      <c r="C25" s="19">
        <v>44561</v>
      </c>
      <c r="D25" s="11" t="s">
        <v>177</v>
      </c>
      <c r="E25" s="11" t="s">
        <v>182</v>
      </c>
      <c r="F25" s="11" t="s">
        <v>186</v>
      </c>
      <c r="G25" s="6">
        <v>3</v>
      </c>
      <c r="H25" s="57" t="s">
        <v>759</v>
      </c>
      <c r="I25" s="28" t="s">
        <v>760</v>
      </c>
      <c r="J25" s="58">
        <v>44526</v>
      </c>
      <c r="K25" s="59" t="s">
        <v>761</v>
      </c>
      <c r="L25" s="6">
        <v>3</v>
      </c>
      <c r="M25" s="56">
        <v>44538</v>
      </c>
      <c r="N25" s="6">
        <v>2</v>
      </c>
      <c r="O25" s="6">
        <v>3</v>
      </c>
      <c r="P25" s="28" t="s">
        <v>762</v>
      </c>
      <c r="Q25" s="28" t="s">
        <v>763</v>
      </c>
      <c r="R25" s="28" t="s">
        <v>764</v>
      </c>
      <c r="S25" s="4" t="s">
        <v>335</v>
      </c>
      <c r="T25" s="4" t="s">
        <v>335</v>
      </c>
      <c r="U25" s="4" t="s">
        <v>335</v>
      </c>
      <c r="V25" s="59" t="s">
        <v>794</v>
      </c>
      <c r="W25" s="4" t="s">
        <v>589</v>
      </c>
      <c r="X25" s="11" t="s">
        <v>193</v>
      </c>
      <c r="Y25" s="11" t="s">
        <v>795</v>
      </c>
      <c r="Z25" s="11">
        <v>4115</v>
      </c>
      <c r="AA25" s="11" t="s">
        <v>513</v>
      </c>
      <c r="AB25" s="11" t="s">
        <v>218</v>
      </c>
      <c r="AC25" s="11" t="s">
        <v>796</v>
      </c>
      <c r="AD25" s="11">
        <v>114</v>
      </c>
      <c r="AE25" s="11" t="s">
        <v>253</v>
      </c>
      <c r="AF25" s="11">
        <v>114</v>
      </c>
      <c r="AG25" s="11" t="s">
        <v>253</v>
      </c>
      <c r="AH25" s="11">
        <v>21</v>
      </c>
      <c r="AI25" s="11" t="s">
        <v>253</v>
      </c>
      <c r="AJ25" s="11">
        <v>72180</v>
      </c>
      <c r="AK25" s="11" t="s">
        <v>513</v>
      </c>
      <c r="AL25" s="11" t="s">
        <v>513</v>
      </c>
      <c r="AM25" s="11" t="s">
        <v>513</v>
      </c>
      <c r="AN25" s="11" t="s">
        <v>513</v>
      </c>
      <c r="AO25" s="3" t="s">
        <v>338</v>
      </c>
      <c r="AP25" s="12" t="s">
        <v>781</v>
      </c>
      <c r="AQ25" s="4" t="s">
        <v>782</v>
      </c>
      <c r="AR25" s="12" t="s">
        <v>781</v>
      </c>
      <c r="AS25" s="57" t="s">
        <v>797</v>
      </c>
      <c r="AT25" s="60">
        <v>44561</v>
      </c>
      <c r="AU25" s="56">
        <v>44562</v>
      </c>
      <c r="AV25" s="56">
        <v>44606</v>
      </c>
      <c r="AW25" s="63">
        <f t="shared" si="2"/>
        <v>44967.000000000007</v>
      </c>
      <c r="AX25" s="63">
        <v>52161.72</v>
      </c>
      <c r="AY25" s="63">
        <v>0</v>
      </c>
      <c r="AZ25" s="63">
        <v>52161.72</v>
      </c>
      <c r="BA25" s="4" t="s">
        <v>341</v>
      </c>
      <c r="BB25" s="4" t="s">
        <v>342</v>
      </c>
      <c r="BC25" s="4" t="s">
        <v>343</v>
      </c>
      <c r="BD25" s="59" t="s">
        <v>761</v>
      </c>
      <c r="BE25" s="56">
        <v>44562</v>
      </c>
      <c r="BF25" s="56">
        <v>44606</v>
      </c>
      <c r="BG25" s="28" t="s">
        <v>798</v>
      </c>
      <c r="BH25" s="11"/>
      <c r="BI25" s="6">
        <v>7</v>
      </c>
      <c r="BJ25" s="11" t="s">
        <v>284</v>
      </c>
      <c r="BK25" s="11" t="s">
        <v>344</v>
      </c>
      <c r="BL25" s="11" t="s">
        <v>741</v>
      </c>
      <c r="BM25" s="11" t="s">
        <v>741</v>
      </c>
      <c r="BN25" s="11" t="s">
        <v>741</v>
      </c>
      <c r="BO25" s="11"/>
      <c r="BP25" s="11" t="s">
        <v>741</v>
      </c>
      <c r="BQ25" s="11"/>
      <c r="BR25" s="11" t="s">
        <v>290</v>
      </c>
      <c r="BS25" s="11">
        <v>1</v>
      </c>
      <c r="BT25" s="3" t="s">
        <v>785</v>
      </c>
      <c r="BU25" s="28" t="s">
        <v>743</v>
      </c>
      <c r="BV25" s="11"/>
      <c r="BW25" s="11"/>
      <c r="BX25" s="11"/>
      <c r="BY25" s="22" t="s">
        <v>349</v>
      </c>
      <c r="BZ25" s="19">
        <v>44971</v>
      </c>
      <c r="CA25" s="19">
        <v>44971</v>
      </c>
      <c r="CB25" s="61" t="s">
        <v>744</v>
      </c>
    </row>
    <row r="26" spans="1:341" s="62" customFormat="1" ht="93.75" customHeight="1" x14ac:dyDescent="0.25">
      <c r="A26" s="3">
        <v>2021</v>
      </c>
      <c r="B26" s="19">
        <v>44470</v>
      </c>
      <c r="C26" s="19">
        <v>44561</v>
      </c>
      <c r="D26" s="11" t="s">
        <v>177</v>
      </c>
      <c r="E26" s="11" t="s">
        <v>184</v>
      </c>
      <c r="F26" s="11" t="s">
        <v>185</v>
      </c>
      <c r="G26" s="6">
        <v>4</v>
      </c>
      <c r="H26" s="57" t="s">
        <v>799</v>
      </c>
      <c r="I26" s="32" t="s">
        <v>800</v>
      </c>
      <c r="J26" s="58">
        <v>44526</v>
      </c>
      <c r="K26" s="59" t="s">
        <v>801</v>
      </c>
      <c r="L26" s="6">
        <v>4</v>
      </c>
      <c r="M26" s="56">
        <v>44537</v>
      </c>
      <c r="N26" s="6">
        <v>3</v>
      </c>
      <c r="O26" s="6">
        <v>4</v>
      </c>
      <c r="P26" s="28" t="s">
        <v>802</v>
      </c>
      <c r="Q26" s="28" t="s">
        <v>803</v>
      </c>
      <c r="R26" s="28" t="s">
        <v>804</v>
      </c>
      <c r="S26" s="4" t="s">
        <v>335</v>
      </c>
      <c r="T26" s="4" t="s">
        <v>335</v>
      </c>
      <c r="U26" s="4" t="s">
        <v>335</v>
      </c>
      <c r="V26" s="59" t="s">
        <v>805</v>
      </c>
      <c r="W26" s="3" t="s">
        <v>806</v>
      </c>
      <c r="X26" s="11" t="s">
        <v>193</v>
      </c>
      <c r="Y26" s="11" t="s">
        <v>807</v>
      </c>
      <c r="Z26" s="11">
        <v>3</v>
      </c>
      <c r="AA26" s="11" t="s">
        <v>808</v>
      </c>
      <c r="AB26" s="11" t="s">
        <v>218</v>
      </c>
      <c r="AC26" s="11" t="s">
        <v>809</v>
      </c>
      <c r="AD26" s="11">
        <v>57</v>
      </c>
      <c r="AE26" s="11" t="s">
        <v>383</v>
      </c>
      <c r="AF26" s="11">
        <v>57</v>
      </c>
      <c r="AG26" s="11" t="s">
        <v>383</v>
      </c>
      <c r="AH26" s="11">
        <v>15</v>
      </c>
      <c r="AI26" s="11" t="s">
        <v>251</v>
      </c>
      <c r="AJ26" s="11">
        <v>53125</v>
      </c>
      <c r="AK26" s="11" t="s">
        <v>513</v>
      </c>
      <c r="AL26" s="11" t="s">
        <v>513</v>
      </c>
      <c r="AM26" s="11" t="s">
        <v>513</v>
      </c>
      <c r="AN26" s="11" t="s">
        <v>513</v>
      </c>
      <c r="AO26" s="3" t="s">
        <v>338</v>
      </c>
      <c r="AP26" s="12" t="s">
        <v>384</v>
      </c>
      <c r="AQ26" s="4" t="s">
        <v>756</v>
      </c>
      <c r="AR26" s="12" t="s">
        <v>384</v>
      </c>
      <c r="AS26" s="57" t="s">
        <v>810</v>
      </c>
      <c r="AT26" s="60">
        <v>44561</v>
      </c>
      <c r="AU26" s="56">
        <v>44562</v>
      </c>
      <c r="AV26" s="56">
        <v>44926</v>
      </c>
      <c r="AW26" s="63">
        <f t="shared" si="2"/>
        <v>1293103.4482758623</v>
      </c>
      <c r="AX26" s="63">
        <v>1500000</v>
      </c>
      <c r="AY26" s="63">
        <v>150000</v>
      </c>
      <c r="AZ26" s="63">
        <v>1500000</v>
      </c>
      <c r="BA26" s="4" t="s">
        <v>341</v>
      </c>
      <c r="BB26" s="4" t="s">
        <v>342</v>
      </c>
      <c r="BC26" s="4" t="s">
        <v>343</v>
      </c>
      <c r="BD26" s="59" t="s">
        <v>801</v>
      </c>
      <c r="BE26" s="56">
        <v>44562</v>
      </c>
      <c r="BF26" s="56">
        <v>44926</v>
      </c>
      <c r="BG26" s="32" t="s">
        <v>811</v>
      </c>
      <c r="BH26" s="11"/>
      <c r="BI26" s="6">
        <v>8</v>
      </c>
      <c r="BJ26" s="11" t="s">
        <v>284</v>
      </c>
      <c r="BK26" s="11" t="s">
        <v>344</v>
      </c>
      <c r="BL26" s="11" t="s">
        <v>741</v>
      </c>
      <c r="BM26" s="11" t="s">
        <v>741</v>
      </c>
      <c r="BN26" s="11" t="s">
        <v>741</v>
      </c>
      <c r="BO26" s="11"/>
      <c r="BP26" s="11" t="s">
        <v>741</v>
      </c>
      <c r="BQ26" s="11"/>
      <c r="BR26" s="11" t="s">
        <v>290</v>
      </c>
      <c r="BS26" s="11">
        <v>1</v>
      </c>
      <c r="BT26" s="3" t="s">
        <v>386</v>
      </c>
      <c r="BU26" s="28" t="s">
        <v>743</v>
      </c>
      <c r="BV26" s="11"/>
      <c r="BW26" s="11"/>
      <c r="BX26" s="11"/>
      <c r="BY26" s="22" t="s">
        <v>349</v>
      </c>
      <c r="BZ26" s="19">
        <v>44971</v>
      </c>
      <c r="CA26" s="19">
        <v>44971</v>
      </c>
      <c r="CB26" s="61" t="s">
        <v>744</v>
      </c>
    </row>
    <row r="27" spans="1:341" s="62" customFormat="1" ht="93.75" customHeight="1" x14ac:dyDescent="0.25">
      <c r="A27" s="3">
        <v>2021</v>
      </c>
      <c r="B27" s="19">
        <v>44470</v>
      </c>
      <c r="C27" s="19">
        <v>44561</v>
      </c>
      <c r="D27" s="11" t="s">
        <v>177</v>
      </c>
      <c r="E27" s="11" t="s">
        <v>182</v>
      </c>
      <c r="F27" s="11" t="s">
        <v>185</v>
      </c>
      <c r="G27" s="6">
        <v>5</v>
      </c>
      <c r="H27" s="57" t="s">
        <v>812</v>
      </c>
      <c r="I27" s="32" t="s">
        <v>813</v>
      </c>
      <c r="J27" s="58">
        <v>44509</v>
      </c>
      <c r="K27" s="59" t="s">
        <v>814</v>
      </c>
      <c r="L27" s="6">
        <v>5</v>
      </c>
      <c r="M27" s="56">
        <v>44539</v>
      </c>
      <c r="N27" s="6">
        <v>5</v>
      </c>
      <c r="O27" s="6">
        <v>5</v>
      </c>
      <c r="P27" s="28" t="s">
        <v>815</v>
      </c>
      <c r="Q27" s="28" t="s">
        <v>816</v>
      </c>
      <c r="R27" s="28" t="s">
        <v>817</v>
      </c>
      <c r="S27" s="4" t="s">
        <v>818</v>
      </c>
      <c r="T27" s="4" t="s">
        <v>819</v>
      </c>
      <c r="U27" s="4" t="s">
        <v>820</v>
      </c>
      <c r="V27" s="4" t="s">
        <v>391</v>
      </c>
      <c r="W27" s="66" t="s">
        <v>821</v>
      </c>
      <c r="X27" s="11" t="s">
        <v>193</v>
      </c>
      <c r="Y27" s="11" t="s">
        <v>822</v>
      </c>
      <c r="Z27" s="11" t="s">
        <v>823</v>
      </c>
      <c r="AA27" s="11" t="s">
        <v>824</v>
      </c>
      <c r="AB27" s="11" t="s">
        <v>218</v>
      </c>
      <c r="AC27" s="11" t="s">
        <v>825</v>
      </c>
      <c r="AD27" s="11">
        <v>8</v>
      </c>
      <c r="AE27" s="11" t="s">
        <v>826</v>
      </c>
      <c r="AF27" s="11">
        <v>8</v>
      </c>
      <c r="AG27" s="11" t="s">
        <v>826</v>
      </c>
      <c r="AH27" s="11">
        <v>9</v>
      </c>
      <c r="AI27" s="11" t="s">
        <v>281</v>
      </c>
      <c r="AJ27" s="11">
        <v>10320</v>
      </c>
      <c r="AK27" s="11" t="s">
        <v>513</v>
      </c>
      <c r="AL27" s="11" t="s">
        <v>513</v>
      </c>
      <c r="AM27" s="11" t="s">
        <v>513</v>
      </c>
      <c r="AN27" s="11" t="s">
        <v>513</v>
      </c>
      <c r="AO27" s="3" t="s">
        <v>338</v>
      </c>
      <c r="AP27" s="12" t="s">
        <v>827</v>
      </c>
      <c r="AQ27" s="4" t="s">
        <v>828</v>
      </c>
      <c r="AR27" s="12" t="s">
        <v>827</v>
      </c>
      <c r="AS27" s="57" t="s">
        <v>829</v>
      </c>
      <c r="AT27" s="60">
        <v>44561</v>
      </c>
      <c r="AU27" s="56">
        <v>44562</v>
      </c>
      <c r="AV27" s="56">
        <v>44926</v>
      </c>
      <c r="AW27" s="63">
        <f t="shared" si="2"/>
        <v>792024.82758620696</v>
      </c>
      <c r="AX27" s="63">
        <v>918748.8</v>
      </c>
      <c r="AY27" s="63">
        <v>91874.880000000005</v>
      </c>
      <c r="AZ27" s="63">
        <v>918748.8</v>
      </c>
      <c r="BA27" s="4" t="s">
        <v>341</v>
      </c>
      <c r="BB27" s="4" t="s">
        <v>342</v>
      </c>
      <c r="BC27" s="4" t="s">
        <v>343</v>
      </c>
      <c r="BD27" s="59" t="s">
        <v>814</v>
      </c>
      <c r="BE27" s="56">
        <v>44562</v>
      </c>
      <c r="BF27" s="56">
        <v>44926</v>
      </c>
      <c r="BG27" s="28" t="s">
        <v>830</v>
      </c>
      <c r="BH27" s="11"/>
      <c r="BI27" s="6">
        <v>9</v>
      </c>
      <c r="BJ27" s="11" t="s">
        <v>284</v>
      </c>
      <c r="BK27" s="11" t="s">
        <v>344</v>
      </c>
      <c r="BL27" s="11" t="s">
        <v>741</v>
      </c>
      <c r="BM27" s="11" t="s">
        <v>741</v>
      </c>
      <c r="BN27" s="11" t="s">
        <v>741</v>
      </c>
      <c r="BO27" s="11"/>
      <c r="BP27" s="11" t="s">
        <v>741</v>
      </c>
      <c r="BQ27" s="11"/>
      <c r="BR27" s="11" t="s">
        <v>290</v>
      </c>
      <c r="BS27" s="11">
        <v>1</v>
      </c>
      <c r="BT27" s="3" t="s">
        <v>831</v>
      </c>
      <c r="BU27" s="28" t="s">
        <v>743</v>
      </c>
      <c r="BV27" s="11"/>
      <c r="BW27" s="11"/>
      <c r="BX27" s="11"/>
      <c r="BY27" s="22" t="s">
        <v>349</v>
      </c>
      <c r="BZ27" s="19">
        <v>44971</v>
      </c>
      <c r="CA27" s="19">
        <v>44971</v>
      </c>
      <c r="CB27" s="61" t="s">
        <v>744</v>
      </c>
    </row>
    <row r="28" spans="1:341" s="62" customFormat="1" ht="93.75" customHeight="1" x14ac:dyDescent="0.25">
      <c r="A28" s="3">
        <v>2021</v>
      </c>
      <c r="B28" s="19">
        <v>44470</v>
      </c>
      <c r="C28" s="19">
        <v>44561</v>
      </c>
      <c r="D28" s="11" t="s">
        <v>177</v>
      </c>
      <c r="E28" s="11" t="s">
        <v>182</v>
      </c>
      <c r="F28" s="11" t="s">
        <v>186</v>
      </c>
      <c r="G28" s="6">
        <v>6</v>
      </c>
      <c r="H28" s="57" t="s">
        <v>832</v>
      </c>
      <c r="I28" s="32" t="s">
        <v>833</v>
      </c>
      <c r="J28" s="58">
        <v>44529</v>
      </c>
      <c r="K28" s="59" t="s">
        <v>834</v>
      </c>
      <c r="L28" s="6">
        <v>6</v>
      </c>
      <c r="M28" s="56">
        <v>44539</v>
      </c>
      <c r="N28" s="6">
        <v>6</v>
      </c>
      <c r="O28" s="6">
        <v>6</v>
      </c>
      <c r="P28" s="28" t="s">
        <v>835</v>
      </c>
      <c r="Q28" s="28" t="s">
        <v>836</v>
      </c>
      <c r="R28" s="28" t="s">
        <v>837</v>
      </c>
      <c r="S28" s="4" t="s">
        <v>335</v>
      </c>
      <c r="T28" s="4" t="s">
        <v>335</v>
      </c>
      <c r="U28" s="4" t="s">
        <v>335</v>
      </c>
      <c r="V28" s="59" t="s">
        <v>838</v>
      </c>
      <c r="W28" s="3" t="s">
        <v>839</v>
      </c>
      <c r="X28" s="11" t="s">
        <v>193</v>
      </c>
      <c r="Y28" s="11" t="s">
        <v>840</v>
      </c>
      <c r="Z28" s="11">
        <v>69</v>
      </c>
      <c r="AA28" s="11" t="s">
        <v>513</v>
      </c>
      <c r="AB28" s="11" t="s">
        <v>218</v>
      </c>
      <c r="AC28" s="11" t="s">
        <v>841</v>
      </c>
      <c r="AD28" s="11">
        <v>14</v>
      </c>
      <c r="AE28" s="11" t="s">
        <v>842</v>
      </c>
      <c r="AF28" s="11">
        <v>14</v>
      </c>
      <c r="AG28" s="11" t="s">
        <v>842</v>
      </c>
      <c r="AH28" s="11">
        <v>9</v>
      </c>
      <c r="AI28" s="11" t="s">
        <v>281</v>
      </c>
      <c r="AJ28" s="11">
        <v>3650</v>
      </c>
      <c r="AK28" s="11" t="s">
        <v>513</v>
      </c>
      <c r="AL28" s="11" t="s">
        <v>513</v>
      </c>
      <c r="AM28" s="11" t="s">
        <v>513</v>
      </c>
      <c r="AN28" s="11" t="s">
        <v>513</v>
      </c>
      <c r="AO28" s="3" t="s">
        <v>338</v>
      </c>
      <c r="AP28" s="11" t="s">
        <v>427</v>
      </c>
      <c r="AQ28" s="67" t="s">
        <v>843</v>
      </c>
      <c r="AR28" s="11" t="s">
        <v>427</v>
      </c>
      <c r="AS28" s="57" t="s">
        <v>844</v>
      </c>
      <c r="AT28" s="60">
        <v>44561</v>
      </c>
      <c r="AU28" s="56">
        <v>44562</v>
      </c>
      <c r="AV28" s="56">
        <v>44606</v>
      </c>
      <c r="AW28" s="63">
        <v>2663642.7999999998</v>
      </c>
      <c r="AX28" s="63">
        <v>3089825.64</v>
      </c>
      <c r="AY28" s="63">
        <v>0</v>
      </c>
      <c r="AZ28" s="63">
        <v>3089825.64</v>
      </c>
      <c r="BA28" s="4" t="s">
        <v>341</v>
      </c>
      <c r="BB28" s="4" t="s">
        <v>342</v>
      </c>
      <c r="BC28" s="4" t="s">
        <v>343</v>
      </c>
      <c r="BD28" s="59" t="s">
        <v>834</v>
      </c>
      <c r="BE28" s="56">
        <v>44562</v>
      </c>
      <c r="BF28" s="56">
        <v>44606</v>
      </c>
      <c r="BG28" s="28" t="s">
        <v>845</v>
      </c>
      <c r="BH28" s="11"/>
      <c r="BI28" s="6">
        <v>10</v>
      </c>
      <c r="BJ28" s="11" t="s">
        <v>284</v>
      </c>
      <c r="BK28" s="11" t="s">
        <v>344</v>
      </c>
      <c r="BL28" s="11" t="s">
        <v>741</v>
      </c>
      <c r="BM28" s="11" t="s">
        <v>741</v>
      </c>
      <c r="BN28" s="11" t="s">
        <v>741</v>
      </c>
      <c r="BO28" s="11"/>
      <c r="BP28" s="11" t="s">
        <v>741</v>
      </c>
      <c r="BQ28" s="11"/>
      <c r="BR28" s="11" t="s">
        <v>290</v>
      </c>
      <c r="BS28" s="11">
        <v>1</v>
      </c>
      <c r="BT28" s="3" t="s">
        <v>431</v>
      </c>
      <c r="BU28" s="28" t="s">
        <v>743</v>
      </c>
      <c r="BV28" s="11"/>
      <c r="BW28" s="11"/>
      <c r="BX28" s="11"/>
      <c r="BY28" s="22" t="s">
        <v>349</v>
      </c>
      <c r="BZ28" s="19">
        <v>44971</v>
      </c>
      <c r="CA28" s="19">
        <v>44971</v>
      </c>
      <c r="CB28" s="61" t="s">
        <v>744</v>
      </c>
    </row>
    <row r="29" spans="1:341" s="62" customFormat="1" ht="93.75" customHeight="1" x14ac:dyDescent="0.25">
      <c r="A29" s="3">
        <v>2021</v>
      </c>
      <c r="B29" s="19">
        <v>44470</v>
      </c>
      <c r="C29" s="19">
        <v>44561</v>
      </c>
      <c r="D29" s="11" t="s">
        <v>177</v>
      </c>
      <c r="E29" s="11" t="s">
        <v>182</v>
      </c>
      <c r="F29" s="11" t="s">
        <v>185</v>
      </c>
      <c r="G29" s="6">
        <v>21</v>
      </c>
      <c r="H29" s="57" t="s">
        <v>846</v>
      </c>
      <c r="I29" s="21" t="s">
        <v>847</v>
      </c>
      <c r="J29" s="58">
        <v>44509</v>
      </c>
      <c r="K29" s="59" t="s">
        <v>848</v>
      </c>
      <c r="L29" s="6">
        <v>8</v>
      </c>
      <c r="M29" s="56">
        <v>44545</v>
      </c>
      <c r="N29" s="6">
        <v>7</v>
      </c>
      <c r="O29" s="6">
        <v>7</v>
      </c>
      <c r="P29" s="28" t="s">
        <v>849</v>
      </c>
      <c r="Q29" s="28" t="s">
        <v>850</v>
      </c>
      <c r="R29" s="28" t="s">
        <v>851</v>
      </c>
      <c r="S29" s="4" t="s">
        <v>335</v>
      </c>
      <c r="T29" s="4" t="s">
        <v>335</v>
      </c>
      <c r="U29" s="4" t="s">
        <v>335</v>
      </c>
      <c r="V29" s="59" t="s">
        <v>852</v>
      </c>
      <c r="W29" s="3" t="s">
        <v>853</v>
      </c>
      <c r="X29" s="11" t="s">
        <v>193</v>
      </c>
      <c r="Y29" s="11" t="s">
        <v>854</v>
      </c>
      <c r="Z29" s="11">
        <v>29</v>
      </c>
      <c r="AA29" s="11" t="s">
        <v>513</v>
      </c>
      <c r="AB29" s="11" t="s">
        <v>218</v>
      </c>
      <c r="AC29" s="11" t="s">
        <v>855</v>
      </c>
      <c r="AD29" s="11">
        <v>3</v>
      </c>
      <c r="AE29" s="11" t="s">
        <v>856</v>
      </c>
      <c r="AF29" s="11">
        <v>3</v>
      </c>
      <c r="AG29" s="11" t="s">
        <v>856</v>
      </c>
      <c r="AH29" s="11">
        <v>9</v>
      </c>
      <c r="AI29" s="11" t="s">
        <v>281</v>
      </c>
      <c r="AJ29" s="11">
        <v>4420</v>
      </c>
      <c r="AK29" s="11" t="s">
        <v>513</v>
      </c>
      <c r="AL29" s="11" t="s">
        <v>513</v>
      </c>
      <c r="AM29" s="11" t="s">
        <v>513</v>
      </c>
      <c r="AN29" s="11" t="s">
        <v>513</v>
      </c>
      <c r="AO29" s="3" t="s">
        <v>338</v>
      </c>
      <c r="AP29" s="11" t="s">
        <v>427</v>
      </c>
      <c r="AQ29" s="67" t="s">
        <v>843</v>
      </c>
      <c r="AR29" s="11" t="s">
        <v>427</v>
      </c>
      <c r="AS29" s="57" t="s">
        <v>857</v>
      </c>
      <c r="AT29" s="60">
        <v>44561</v>
      </c>
      <c r="AU29" s="56">
        <v>44562</v>
      </c>
      <c r="AV29" s="56">
        <v>44606</v>
      </c>
      <c r="AW29" s="63">
        <f t="shared" si="2"/>
        <v>5104040.2758620689</v>
      </c>
      <c r="AX29" s="63">
        <v>5920686.7199999997</v>
      </c>
      <c r="AY29" s="63">
        <v>0</v>
      </c>
      <c r="AZ29" s="63">
        <v>5920686.7199999997</v>
      </c>
      <c r="BA29" s="4" t="s">
        <v>341</v>
      </c>
      <c r="BB29" s="4" t="s">
        <v>342</v>
      </c>
      <c r="BC29" s="4" t="s">
        <v>343</v>
      </c>
      <c r="BD29" s="59" t="s">
        <v>848</v>
      </c>
      <c r="BE29" s="56">
        <v>44562</v>
      </c>
      <c r="BF29" s="56">
        <v>44606</v>
      </c>
      <c r="BG29" s="28" t="s">
        <v>858</v>
      </c>
      <c r="BH29" s="11"/>
      <c r="BI29" s="6">
        <v>11</v>
      </c>
      <c r="BJ29" s="11" t="s">
        <v>284</v>
      </c>
      <c r="BK29" s="11" t="s">
        <v>344</v>
      </c>
      <c r="BL29" s="11" t="s">
        <v>741</v>
      </c>
      <c r="BM29" s="11" t="s">
        <v>741</v>
      </c>
      <c r="BN29" s="11" t="s">
        <v>741</v>
      </c>
      <c r="BO29" s="11"/>
      <c r="BP29" s="11" t="s">
        <v>741</v>
      </c>
      <c r="BQ29" s="11"/>
      <c r="BR29" s="11" t="s">
        <v>290</v>
      </c>
      <c r="BS29" s="11">
        <v>1</v>
      </c>
      <c r="BT29" s="3" t="s">
        <v>431</v>
      </c>
      <c r="BU29" s="28" t="s">
        <v>743</v>
      </c>
      <c r="BV29" s="11"/>
      <c r="BW29" s="11"/>
      <c r="BX29" s="11"/>
      <c r="BY29" s="22" t="s">
        <v>349</v>
      </c>
      <c r="BZ29" s="19">
        <v>44971</v>
      </c>
      <c r="CA29" s="19">
        <v>44971</v>
      </c>
      <c r="CB29" s="61" t="s">
        <v>744</v>
      </c>
    </row>
    <row r="30" spans="1:341" s="62" customFormat="1" ht="93.75" customHeight="1" x14ac:dyDescent="0.25">
      <c r="A30" s="3">
        <v>2021</v>
      </c>
      <c r="B30" s="19">
        <v>44470</v>
      </c>
      <c r="C30" s="19">
        <v>44561</v>
      </c>
      <c r="D30" s="12" t="s">
        <v>178</v>
      </c>
      <c r="E30" s="11" t="s">
        <v>184</v>
      </c>
      <c r="F30" s="11" t="s">
        <v>185</v>
      </c>
      <c r="G30" s="6">
        <v>7</v>
      </c>
      <c r="H30" s="57" t="s">
        <v>859</v>
      </c>
      <c r="I30" s="21" t="s">
        <v>860</v>
      </c>
      <c r="J30" s="58">
        <v>44536</v>
      </c>
      <c r="K30" s="59" t="s">
        <v>861</v>
      </c>
      <c r="L30" s="6">
        <v>7</v>
      </c>
      <c r="M30" s="56">
        <v>44537</v>
      </c>
      <c r="N30" s="6">
        <v>8</v>
      </c>
      <c r="O30" s="6">
        <v>8</v>
      </c>
      <c r="P30" s="28" t="s">
        <v>862</v>
      </c>
      <c r="Q30" s="28" t="s">
        <v>863</v>
      </c>
      <c r="R30" s="28" t="s">
        <v>864</v>
      </c>
      <c r="S30" s="4" t="s">
        <v>335</v>
      </c>
      <c r="T30" s="4" t="s">
        <v>335</v>
      </c>
      <c r="U30" s="4" t="s">
        <v>335</v>
      </c>
      <c r="V30" s="59" t="s">
        <v>865</v>
      </c>
      <c r="W30" s="3" t="s">
        <v>866</v>
      </c>
      <c r="X30" s="11" t="s">
        <v>212</v>
      </c>
      <c r="Y30" s="11" t="s">
        <v>867</v>
      </c>
      <c r="Z30" s="11">
        <v>476</v>
      </c>
      <c r="AA30" s="11" t="s">
        <v>513</v>
      </c>
      <c r="AB30" s="11" t="s">
        <v>218</v>
      </c>
      <c r="AC30" s="11" t="s">
        <v>868</v>
      </c>
      <c r="AD30" s="11">
        <v>104</v>
      </c>
      <c r="AE30" s="11" t="s">
        <v>869</v>
      </c>
      <c r="AF30" s="11">
        <v>104</v>
      </c>
      <c r="AG30" s="11" t="s">
        <v>869</v>
      </c>
      <c r="AH30" s="11">
        <v>15</v>
      </c>
      <c r="AI30" s="11" t="s">
        <v>251</v>
      </c>
      <c r="AJ30" s="11">
        <v>54020</v>
      </c>
      <c r="AK30" s="11" t="s">
        <v>513</v>
      </c>
      <c r="AL30" s="11" t="s">
        <v>513</v>
      </c>
      <c r="AM30" s="11" t="s">
        <v>513</v>
      </c>
      <c r="AN30" s="11" t="s">
        <v>513</v>
      </c>
      <c r="AO30" s="3" t="s">
        <v>338</v>
      </c>
      <c r="AP30" s="67" t="s">
        <v>870</v>
      </c>
      <c r="AQ30" s="67" t="s">
        <v>871</v>
      </c>
      <c r="AR30" s="67" t="s">
        <v>870</v>
      </c>
      <c r="AS30" s="57" t="s">
        <v>872</v>
      </c>
      <c r="AT30" s="60">
        <v>44561</v>
      </c>
      <c r="AU30" s="56">
        <v>44562</v>
      </c>
      <c r="AV30" s="56">
        <v>44742</v>
      </c>
      <c r="AW30" s="63">
        <f t="shared" si="2"/>
        <v>1620000</v>
      </c>
      <c r="AX30" s="63">
        <v>1879200</v>
      </c>
      <c r="AY30" s="63">
        <v>0</v>
      </c>
      <c r="AZ30" s="63">
        <v>1879200</v>
      </c>
      <c r="BA30" s="4" t="s">
        <v>341</v>
      </c>
      <c r="BB30" s="4" t="s">
        <v>342</v>
      </c>
      <c r="BC30" s="4" t="s">
        <v>343</v>
      </c>
      <c r="BD30" s="59" t="s">
        <v>861</v>
      </c>
      <c r="BE30" s="56">
        <v>44562</v>
      </c>
      <c r="BF30" s="56">
        <v>44742</v>
      </c>
      <c r="BG30" s="28" t="s">
        <v>1124</v>
      </c>
      <c r="BH30" s="11"/>
      <c r="BI30" s="6">
        <v>12</v>
      </c>
      <c r="BJ30" s="11" t="s">
        <v>284</v>
      </c>
      <c r="BK30" s="11" t="s">
        <v>344</v>
      </c>
      <c r="BL30" s="11" t="s">
        <v>741</v>
      </c>
      <c r="BM30" s="11" t="s">
        <v>741</v>
      </c>
      <c r="BN30" s="11" t="s">
        <v>741</v>
      </c>
      <c r="BO30" s="11"/>
      <c r="BP30" s="11" t="s">
        <v>741</v>
      </c>
      <c r="BQ30" s="11"/>
      <c r="BR30" s="11" t="s">
        <v>290</v>
      </c>
      <c r="BS30" s="11">
        <v>1</v>
      </c>
      <c r="BT30" s="3" t="s">
        <v>873</v>
      </c>
      <c r="BU30" s="28" t="s">
        <v>743</v>
      </c>
      <c r="BV30" s="11"/>
      <c r="BW30" s="11"/>
      <c r="BX30" s="11"/>
      <c r="BY30" s="22" t="s">
        <v>349</v>
      </c>
      <c r="BZ30" s="19">
        <v>44971</v>
      </c>
      <c r="CA30" s="19">
        <v>44971</v>
      </c>
      <c r="CB30" s="61" t="s">
        <v>744</v>
      </c>
    </row>
    <row r="31" spans="1:341" s="111" customFormat="1" ht="98.25" customHeight="1" x14ac:dyDescent="0.25">
      <c r="A31" s="99">
        <v>2021</v>
      </c>
      <c r="B31" s="101">
        <v>44470</v>
      </c>
      <c r="C31" s="101">
        <v>44561</v>
      </c>
      <c r="D31" s="98" t="s">
        <v>177</v>
      </c>
      <c r="E31" s="98" t="s">
        <v>182</v>
      </c>
      <c r="F31" s="98" t="s">
        <v>185</v>
      </c>
      <c r="G31" s="97">
        <v>31</v>
      </c>
      <c r="H31" s="102" t="s">
        <v>925</v>
      </c>
      <c r="I31" s="96" t="s">
        <v>926</v>
      </c>
      <c r="J31" s="103">
        <v>44526</v>
      </c>
      <c r="K31" s="99" t="s">
        <v>927</v>
      </c>
      <c r="L31" s="97">
        <v>31</v>
      </c>
      <c r="M31" s="100">
        <v>44538</v>
      </c>
      <c r="N31" s="97">
        <v>31</v>
      </c>
      <c r="O31" s="97">
        <v>31</v>
      </c>
      <c r="P31" s="96" t="s">
        <v>928</v>
      </c>
      <c r="Q31" s="96" t="s">
        <v>929</v>
      </c>
      <c r="R31" s="96" t="s">
        <v>930</v>
      </c>
      <c r="S31" s="99" t="s">
        <v>335</v>
      </c>
      <c r="T31" s="99" t="s">
        <v>335</v>
      </c>
      <c r="U31" s="99" t="s">
        <v>335</v>
      </c>
      <c r="V31" s="99" t="s">
        <v>353</v>
      </c>
      <c r="W31" s="101" t="s">
        <v>354</v>
      </c>
      <c r="X31" s="98" t="s">
        <v>193</v>
      </c>
      <c r="Y31" s="98" t="s">
        <v>733</v>
      </c>
      <c r="Z31" s="98" t="s">
        <v>734</v>
      </c>
      <c r="AA31" s="98" t="s">
        <v>735</v>
      </c>
      <c r="AB31" s="98" t="s">
        <v>218</v>
      </c>
      <c r="AC31" s="98" t="s">
        <v>736</v>
      </c>
      <c r="AD31" s="98">
        <v>7</v>
      </c>
      <c r="AE31" s="98" t="s">
        <v>352</v>
      </c>
      <c r="AF31" s="98">
        <v>7</v>
      </c>
      <c r="AG31" s="98" t="s">
        <v>352</v>
      </c>
      <c r="AH31" s="98">
        <v>9</v>
      </c>
      <c r="AI31" s="98" t="s">
        <v>281</v>
      </c>
      <c r="AJ31" s="98">
        <v>9700</v>
      </c>
      <c r="AK31" s="98" t="s">
        <v>513</v>
      </c>
      <c r="AL31" s="98" t="s">
        <v>513</v>
      </c>
      <c r="AM31" s="98" t="s">
        <v>513</v>
      </c>
      <c r="AN31" s="98" t="s">
        <v>513</v>
      </c>
      <c r="AO31" s="99" t="s">
        <v>338</v>
      </c>
      <c r="AP31" s="99" t="s">
        <v>931</v>
      </c>
      <c r="AQ31" s="99" t="s">
        <v>932</v>
      </c>
      <c r="AR31" s="99" t="s">
        <v>931</v>
      </c>
      <c r="AS31" s="102" t="s">
        <v>933</v>
      </c>
      <c r="AT31" s="107">
        <v>44561</v>
      </c>
      <c r="AU31" s="100">
        <v>44562</v>
      </c>
      <c r="AV31" s="100">
        <v>44926</v>
      </c>
      <c r="AW31" s="112">
        <f>AX31/1.16</f>
        <v>7718550.293103449</v>
      </c>
      <c r="AX31" s="112">
        <v>8953518.3399999999</v>
      </c>
      <c r="AY31" s="112">
        <v>895351.83</v>
      </c>
      <c r="AZ31" s="112">
        <v>8953518.3399999999</v>
      </c>
      <c r="BA31" s="99" t="s">
        <v>341</v>
      </c>
      <c r="BB31" s="99" t="s">
        <v>342</v>
      </c>
      <c r="BC31" s="99" t="s">
        <v>343</v>
      </c>
      <c r="BD31" s="99" t="s">
        <v>927</v>
      </c>
      <c r="BE31" s="100">
        <v>44562</v>
      </c>
      <c r="BF31" s="100">
        <v>44926</v>
      </c>
      <c r="BG31" s="96" t="s">
        <v>934</v>
      </c>
      <c r="BH31" s="98"/>
      <c r="BI31" s="97">
        <v>31</v>
      </c>
      <c r="BJ31" s="98" t="s">
        <v>284</v>
      </c>
      <c r="BK31" s="98" t="s">
        <v>344</v>
      </c>
      <c r="BL31" s="98" t="s">
        <v>741</v>
      </c>
      <c r="BM31" s="98" t="s">
        <v>741</v>
      </c>
      <c r="BN31" s="98" t="s">
        <v>741</v>
      </c>
      <c r="BO31" s="98"/>
      <c r="BP31" s="98" t="s">
        <v>741</v>
      </c>
      <c r="BQ31" s="98"/>
      <c r="BR31" s="98" t="s">
        <v>289</v>
      </c>
      <c r="BS31" s="98">
        <v>5001</v>
      </c>
      <c r="BT31" s="99" t="s">
        <v>935</v>
      </c>
      <c r="BU31" s="108" t="s">
        <v>936</v>
      </c>
      <c r="BV31" s="98"/>
      <c r="BW31" s="98"/>
      <c r="BX31" s="98"/>
      <c r="BY31" s="109" t="s">
        <v>349</v>
      </c>
      <c r="BZ31" s="101">
        <v>45006</v>
      </c>
      <c r="CA31" s="101">
        <v>45006</v>
      </c>
      <c r="CB31" s="110" t="s">
        <v>1122</v>
      </c>
    </row>
    <row r="32" spans="1:341" s="69" customFormat="1" ht="77.25" customHeight="1" x14ac:dyDescent="0.25">
      <c r="A32" s="3">
        <v>2021</v>
      </c>
      <c r="B32" s="19">
        <v>44470</v>
      </c>
      <c r="C32" s="19">
        <v>44561</v>
      </c>
      <c r="D32" s="5" t="s">
        <v>177</v>
      </c>
      <c r="E32" s="5" t="s">
        <v>182</v>
      </c>
      <c r="F32" s="5" t="s">
        <v>186</v>
      </c>
      <c r="G32" s="6">
        <v>33</v>
      </c>
      <c r="H32" s="72" t="s">
        <v>759</v>
      </c>
      <c r="I32" s="28" t="s">
        <v>938</v>
      </c>
      <c r="J32" s="58">
        <v>44526</v>
      </c>
      <c r="K32" s="3" t="s">
        <v>939</v>
      </c>
      <c r="L32" s="6">
        <v>33</v>
      </c>
      <c r="M32" s="71">
        <v>44538</v>
      </c>
      <c r="N32" s="6">
        <v>32</v>
      </c>
      <c r="O32" s="6">
        <v>42</v>
      </c>
      <c r="P32" s="28" t="s">
        <v>940</v>
      </c>
      <c r="Q32" s="32" t="s">
        <v>941</v>
      </c>
      <c r="R32" s="32" t="s">
        <v>942</v>
      </c>
      <c r="S32" s="3" t="s">
        <v>335</v>
      </c>
      <c r="T32" s="3" t="s">
        <v>335</v>
      </c>
      <c r="U32" s="3" t="s">
        <v>335</v>
      </c>
      <c r="V32" s="3" t="s">
        <v>943</v>
      </c>
      <c r="W32" s="19" t="s">
        <v>886</v>
      </c>
      <c r="X32" s="5" t="s">
        <v>193</v>
      </c>
      <c r="Y32" s="5" t="s">
        <v>944</v>
      </c>
      <c r="Z32" s="5">
        <v>125</v>
      </c>
      <c r="AA32" s="5">
        <v>0</v>
      </c>
      <c r="AB32" s="5" t="s">
        <v>218</v>
      </c>
      <c r="AC32" s="5" t="s">
        <v>945</v>
      </c>
      <c r="AD32" s="5">
        <v>16</v>
      </c>
      <c r="AE32" s="5" t="s">
        <v>780</v>
      </c>
      <c r="AF32" s="5">
        <v>16</v>
      </c>
      <c r="AG32" s="5" t="s">
        <v>780</v>
      </c>
      <c r="AH32" s="5">
        <v>9</v>
      </c>
      <c r="AI32" s="5" t="s">
        <v>281</v>
      </c>
      <c r="AJ32" s="5">
        <v>11000</v>
      </c>
      <c r="AK32" s="5" t="s">
        <v>513</v>
      </c>
      <c r="AL32" s="5" t="s">
        <v>513</v>
      </c>
      <c r="AM32" s="5" t="s">
        <v>513</v>
      </c>
      <c r="AN32" s="5" t="s">
        <v>513</v>
      </c>
      <c r="AO32" s="3" t="s">
        <v>338</v>
      </c>
      <c r="AP32" s="3" t="s">
        <v>946</v>
      </c>
      <c r="AQ32" s="3" t="s">
        <v>947</v>
      </c>
      <c r="AR32" s="3" t="s">
        <v>946</v>
      </c>
      <c r="AS32" s="72" t="s">
        <v>948</v>
      </c>
      <c r="AT32" s="73">
        <v>44561</v>
      </c>
      <c r="AU32" s="71">
        <v>44562</v>
      </c>
      <c r="AV32" s="71">
        <v>44606</v>
      </c>
      <c r="AW32" s="74">
        <f t="shared" ref="AW32:AW39" si="3">AX32/1.16</f>
        <v>3116011</v>
      </c>
      <c r="AX32" s="74">
        <v>3614572.76</v>
      </c>
      <c r="AY32" s="74">
        <v>0</v>
      </c>
      <c r="AZ32" s="74">
        <v>3614572.76</v>
      </c>
      <c r="BA32" s="3" t="s">
        <v>341</v>
      </c>
      <c r="BB32" s="3" t="s">
        <v>342</v>
      </c>
      <c r="BC32" s="3" t="s">
        <v>343</v>
      </c>
      <c r="BD32" s="3" t="s">
        <v>939</v>
      </c>
      <c r="BE32" s="71">
        <v>44562</v>
      </c>
      <c r="BF32" s="71">
        <v>44606</v>
      </c>
      <c r="BG32" s="32" t="s">
        <v>949</v>
      </c>
      <c r="BH32" s="5"/>
      <c r="BI32" s="6">
        <v>32</v>
      </c>
      <c r="BJ32" s="5" t="s">
        <v>284</v>
      </c>
      <c r="BK32" s="5" t="s">
        <v>344</v>
      </c>
      <c r="BL32" s="5" t="s">
        <v>741</v>
      </c>
      <c r="BM32" s="5" t="s">
        <v>741</v>
      </c>
      <c r="BN32" s="5" t="s">
        <v>741</v>
      </c>
      <c r="BO32" s="5"/>
      <c r="BP32" s="5" t="s">
        <v>741</v>
      </c>
      <c r="BQ32" s="5"/>
      <c r="BR32" s="5" t="s">
        <v>290</v>
      </c>
      <c r="BS32" s="5">
        <v>1</v>
      </c>
      <c r="BT32" s="3" t="s">
        <v>950</v>
      </c>
      <c r="BU32" s="28" t="s">
        <v>936</v>
      </c>
      <c r="BV32" s="5"/>
      <c r="BW32" s="5"/>
      <c r="BX32" s="5"/>
      <c r="BY32" s="22" t="s">
        <v>349</v>
      </c>
      <c r="BZ32" s="19">
        <v>44971</v>
      </c>
      <c r="CA32" s="19">
        <v>44971</v>
      </c>
      <c r="CB32" s="75" t="s">
        <v>937</v>
      </c>
    </row>
    <row r="33" spans="1:80" s="69" customFormat="1" ht="77.25" customHeight="1" x14ac:dyDescent="0.25">
      <c r="A33" s="3">
        <v>2021</v>
      </c>
      <c r="B33" s="19">
        <v>44470</v>
      </c>
      <c r="C33" s="19">
        <v>44561</v>
      </c>
      <c r="D33" s="5" t="s">
        <v>177</v>
      </c>
      <c r="E33" s="5" t="s">
        <v>182</v>
      </c>
      <c r="F33" s="5" t="s">
        <v>186</v>
      </c>
      <c r="G33" s="6">
        <v>33</v>
      </c>
      <c r="H33" s="72" t="s">
        <v>759</v>
      </c>
      <c r="I33" s="28" t="s">
        <v>938</v>
      </c>
      <c r="J33" s="58">
        <v>44526</v>
      </c>
      <c r="K33" s="3" t="s">
        <v>951</v>
      </c>
      <c r="L33" s="6">
        <v>33</v>
      </c>
      <c r="M33" s="71">
        <v>44538</v>
      </c>
      <c r="N33" s="6">
        <v>32</v>
      </c>
      <c r="O33" s="6">
        <v>42</v>
      </c>
      <c r="P33" s="28" t="s">
        <v>940</v>
      </c>
      <c r="Q33" s="32" t="s">
        <v>941</v>
      </c>
      <c r="R33" s="32" t="s">
        <v>942</v>
      </c>
      <c r="S33" s="3" t="s">
        <v>335</v>
      </c>
      <c r="T33" s="3" t="s">
        <v>335</v>
      </c>
      <c r="U33" s="3" t="s">
        <v>335</v>
      </c>
      <c r="V33" s="3" t="s">
        <v>952</v>
      </c>
      <c r="W33" s="19" t="s">
        <v>884</v>
      </c>
      <c r="X33" s="5" t="s">
        <v>193</v>
      </c>
      <c r="Y33" s="5" t="s">
        <v>953</v>
      </c>
      <c r="Z33" s="5">
        <v>38</v>
      </c>
      <c r="AA33" s="5">
        <v>4</v>
      </c>
      <c r="AB33" s="5" t="s">
        <v>218</v>
      </c>
      <c r="AC33" s="5" t="s">
        <v>954</v>
      </c>
      <c r="AD33" s="5">
        <v>104</v>
      </c>
      <c r="AE33" s="5" t="s">
        <v>387</v>
      </c>
      <c r="AF33" s="5">
        <v>104</v>
      </c>
      <c r="AG33" s="5" t="s">
        <v>387</v>
      </c>
      <c r="AH33" s="5">
        <v>15</v>
      </c>
      <c r="AI33" s="5" t="s">
        <v>251</v>
      </c>
      <c r="AJ33" s="5">
        <v>54020</v>
      </c>
      <c r="AK33" s="5" t="s">
        <v>513</v>
      </c>
      <c r="AL33" s="5" t="s">
        <v>513</v>
      </c>
      <c r="AM33" s="5" t="s">
        <v>513</v>
      </c>
      <c r="AN33" s="5" t="s">
        <v>513</v>
      </c>
      <c r="AO33" s="3" t="s">
        <v>338</v>
      </c>
      <c r="AP33" s="3" t="s">
        <v>946</v>
      </c>
      <c r="AQ33" s="3" t="s">
        <v>947</v>
      </c>
      <c r="AR33" s="3" t="s">
        <v>946</v>
      </c>
      <c r="AS33" s="72" t="s">
        <v>955</v>
      </c>
      <c r="AT33" s="73">
        <v>44561</v>
      </c>
      <c r="AU33" s="71">
        <v>44562</v>
      </c>
      <c r="AV33" s="71">
        <v>44606</v>
      </c>
      <c r="AW33" s="74">
        <f t="shared" si="3"/>
        <v>3546784</v>
      </c>
      <c r="AX33" s="74">
        <v>4114269.44</v>
      </c>
      <c r="AY33" s="74">
        <v>0</v>
      </c>
      <c r="AZ33" s="74">
        <v>4114269.44</v>
      </c>
      <c r="BA33" s="3" t="s">
        <v>341</v>
      </c>
      <c r="BB33" s="3" t="s">
        <v>342</v>
      </c>
      <c r="BC33" s="3" t="s">
        <v>343</v>
      </c>
      <c r="BD33" s="3" t="s">
        <v>951</v>
      </c>
      <c r="BE33" s="71">
        <v>44562</v>
      </c>
      <c r="BF33" s="71">
        <v>44606</v>
      </c>
      <c r="BG33" s="32" t="s">
        <v>956</v>
      </c>
      <c r="BH33" s="5"/>
      <c r="BI33" s="6">
        <v>34</v>
      </c>
      <c r="BJ33" s="5" t="s">
        <v>284</v>
      </c>
      <c r="BK33" s="5" t="s">
        <v>344</v>
      </c>
      <c r="BL33" s="5" t="s">
        <v>741</v>
      </c>
      <c r="BM33" s="5" t="s">
        <v>741</v>
      </c>
      <c r="BN33" s="5" t="s">
        <v>741</v>
      </c>
      <c r="BO33" s="5"/>
      <c r="BP33" s="5" t="s">
        <v>741</v>
      </c>
      <c r="BQ33" s="5"/>
      <c r="BR33" s="5" t="s">
        <v>290</v>
      </c>
      <c r="BS33" s="5">
        <v>1</v>
      </c>
      <c r="BT33" s="3" t="s">
        <v>950</v>
      </c>
      <c r="BU33" s="28" t="s">
        <v>936</v>
      </c>
      <c r="BV33" s="5"/>
      <c r="BW33" s="5"/>
      <c r="BX33" s="5"/>
      <c r="BY33" s="22" t="s">
        <v>349</v>
      </c>
      <c r="BZ33" s="19">
        <v>44971</v>
      </c>
      <c r="CA33" s="19">
        <v>44971</v>
      </c>
      <c r="CB33" s="75" t="s">
        <v>937</v>
      </c>
    </row>
    <row r="34" spans="1:80" s="69" customFormat="1" ht="77.25" customHeight="1" x14ac:dyDescent="0.25">
      <c r="A34" s="3">
        <v>2021</v>
      </c>
      <c r="B34" s="19">
        <v>44470</v>
      </c>
      <c r="C34" s="19">
        <v>44561</v>
      </c>
      <c r="D34" s="5" t="s">
        <v>177</v>
      </c>
      <c r="E34" s="5" t="s">
        <v>184</v>
      </c>
      <c r="F34" s="5" t="s">
        <v>185</v>
      </c>
      <c r="G34" s="6">
        <v>43</v>
      </c>
      <c r="H34" s="72" t="s">
        <v>957</v>
      </c>
      <c r="I34" s="28" t="s">
        <v>958</v>
      </c>
      <c r="J34" s="58">
        <v>44529</v>
      </c>
      <c r="K34" s="3" t="s">
        <v>959</v>
      </c>
      <c r="L34" s="6">
        <v>43</v>
      </c>
      <c r="M34" s="71">
        <v>44538</v>
      </c>
      <c r="N34" s="6">
        <v>43</v>
      </c>
      <c r="O34" s="6">
        <v>50</v>
      </c>
      <c r="P34" s="32" t="s">
        <v>960</v>
      </c>
      <c r="Q34" s="32" t="s">
        <v>961</v>
      </c>
      <c r="R34" s="32" t="s">
        <v>962</v>
      </c>
      <c r="S34" s="3" t="s">
        <v>335</v>
      </c>
      <c r="T34" s="3" t="s">
        <v>335</v>
      </c>
      <c r="U34" s="3" t="s">
        <v>335</v>
      </c>
      <c r="V34" s="3" t="s">
        <v>963</v>
      </c>
      <c r="W34" s="19" t="s">
        <v>964</v>
      </c>
      <c r="X34" s="5" t="s">
        <v>212</v>
      </c>
      <c r="Y34" s="5" t="s">
        <v>965</v>
      </c>
      <c r="Z34" s="5">
        <v>458</v>
      </c>
      <c r="AA34" s="5" t="s">
        <v>966</v>
      </c>
      <c r="AB34" s="5" t="s">
        <v>218</v>
      </c>
      <c r="AC34" s="5" t="s">
        <v>967</v>
      </c>
      <c r="AD34" s="5">
        <v>10</v>
      </c>
      <c r="AE34" s="5" t="s">
        <v>968</v>
      </c>
      <c r="AF34" s="5">
        <v>10</v>
      </c>
      <c r="AG34" s="5" t="s">
        <v>968</v>
      </c>
      <c r="AH34" s="5">
        <v>9</v>
      </c>
      <c r="AI34" s="5" t="s">
        <v>281</v>
      </c>
      <c r="AJ34" s="5">
        <v>1900</v>
      </c>
      <c r="AK34" s="5" t="s">
        <v>513</v>
      </c>
      <c r="AL34" s="5" t="s">
        <v>513</v>
      </c>
      <c r="AM34" s="5" t="s">
        <v>513</v>
      </c>
      <c r="AN34" s="5" t="s">
        <v>513</v>
      </c>
      <c r="AO34" s="3" t="s">
        <v>338</v>
      </c>
      <c r="AP34" s="3" t="s">
        <v>969</v>
      </c>
      <c r="AQ34" s="3" t="s">
        <v>970</v>
      </c>
      <c r="AR34" s="3" t="s">
        <v>969</v>
      </c>
      <c r="AS34" s="72" t="s">
        <v>971</v>
      </c>
      <c r="AT34" s="73">
        <v>44561</v>
      </c>
      <c r="AU34" s="71">
        <v>44562</v>
      </c>
      <c r="AV34" s="71">
        <v>44926</v>
      </c>
      <c r="AW34" s="74">
        <f t="shared" si="3"/>
        <v>1724137.9310344828</v>
      </c>
      <c r="AX34" s="74">
        <v>2000000</v>
      </c>
      <c r="AY34" s="74">
        <v>200000</v>
      </c>
      <c r="AZ34" s="74">
        <v>2000000</v>
      </c>
      <c r="BA34" s="3" t="s">
        <v>341</v>
      </c>
      <c r="BB34" s="3" t="s">
        <v>342</v>
      </c>
      <c r="BC34" s="3" t="s">
        <v>343</v>
      </c>
      <c r="BD34" s="3" t="s">
        <v>959</v>
      </c>
      <c r="BE34" s="71">
        <v>44562</v>
      </c>
      <c r="BF34" s="71">
        <v>44926</v>
      </c>
      <c r="BG34" s="32" t="s">
        <v>972</v>
      </c>
      <c r="BH34" s="5"/>
      <c r="BI34" s="6">
        <v>37</v>
      </c>
      <c r="BJ34" s="5" t="s">
        <v>284</v>
      </c>
      <c r="BK34" s="5" t="s">
        <v>344</v>
      </c>
      <c r="BL34" s="5" t="s">
        <v>741</v>
      </c>
      <c r="BM34" s="5" t="s">
        <v>741</v>
      </c>
      <c r="BN34" s="5" t="s">
        <v>741</v>
      </c>
      <c r="BO34" s="5"/>
      <c r="BP34" s="5" t="s">
        <v>741</v>
      </c>
      <c r="BQ34" s="5"/>
      <c r="BR34" s="5" t="s">
        <v>290</v>
      </c>
      <c r="BS34" s="5">
        <v>1</v>
      </c>
      <c r="BT34" s="3" t="s">
        <v>973</v>
      </c>
      <c r="BU34" s="28" t="s">
        <v>936</v>
      </c>
      <c r="BV34" s="5"/>
      <c r="BW34" s="5"/>
      <c r="BX34" s="5"/>
      <c r="BY34" s="22" t="s">
        <v>349</v>
      </c>
      <c r="BZ34" s="19">
        <v>44971</v>
      </c>
      <c r="CA34" s="19">
        <v>44971</v>
      </c>
      <c r="CB34" s="75" t="s">
        <v>937</v>
      </c>
    </row>
    <row r="35" spans="1:80" s="69" customFormat="1" ht="67.5" customHeight="1" x14ac:dyDescent="0.25">
      <c r="A35" s="3">
        <v>2021</v>
      </c>
      <c r="B35" s="19">
        <v>44470</v>
      </c>
      <c r="C35" s="19">
        <v>44561</v>
      </c>
      <c r="D35" s="5" t="s">
        <v>177</v>
      </c>
      <c r="E35" s="5" t="s">
        <v>184</v>
      </c>
      <c r="F35" s="5" t="s">
        <v>185</v>
      </c>
      <c r="G35" s="6">
        <v>44</v>
      </c>
      <c r="H35" s="72" t="s">
        <v>974</v>
      </c>
      <c r="I35" s="28" t="s">
        <v>975</v>
      </c>
      <c r="J35" s="58">
        <v>44533</v>
      </c>
      <c r="K35" s="3" t="s">
        <v>976</v>
      </c>
      <c r="L35" s="6">
        <v>44</v>
      </c>
      <c r="M35" s="71">
        <v>44538</v>
      </c>
      <c r="N35" s="6">
        <v>44</v>
      </c>
      <c r="O35" s="6">
        <v>55</v>
      </c>
      <c r="P35" s="32" t="s">
        <v>977</v>
      </c>
      <c r="Q35" s="32" t="s">
        <v>978</v>
      </c>
      <c r="R35" s="32" t="s">
        <v>979</v>
      </c>
      <c r="S35" s="3" t="s">
        <v>335</v>
      </c>
      <c r="T35" s="3" t="s">
        <v>335</v>
      </c>
      <c r="U35" s="3" t="s">
        <v>335</v>
      </c>
      <c r="V35" s="3" t="s">
        <v>980</v>
      </c>
      <c r="W35" s="76" t="s">
        <v>806</v>
      </c>
      <c r="X35" s="5" t="s">
        <v>193</v>
      </c>
      <c r="Y35" s="5" t="s">
        <v>981</v>
      </c>
      <c r="Z35" s="5">
        <v>3</v>
      </c>
      <c r="AA35" s="5" t="s">
        <v>808</v>
      </c>
      <c r="AB35" s="5" t="s">
        <v>218</v>
      </c>
      <c r="AC35" s="5" t="s">
        <v>982</v>
      </c>
      <c r="AD35" s="5">
        <v>57</v>
      </c>
      <c r="AE35" s="5" t="s">
        <v>383</v>
      </c>
      <c r="AF35" s="5">
        <v>57</v>
      </c>
      <c r="AG35" s="5" t="s">
        <v>383</v>
      </c>
      <c r="AH35" s="5">
        <v>9</v>
      </c>
      <c r="AI35" s="5" t="s">
        <v>281</v>
      </c>
      <c r="AJ35" s="5">
        <v>53120</v>
      </c>
      <c r="AK35" s="5" t="s">
        <v>513</v>
      </c>
      <c r="AL35" s="5" t="s">
        <v>513</v>
      </c>
      <c r="AM35" s="5" t="s">
        <v>513</v>
      </c>
      <c r="AN35" s="5" t="s">
        <v>513</v>
      </c>
      <c r="AO35" s="3" t="s">
        <v>338</v>
      </c>
      <c r="AP35" s="3" t="s">
        <v>384</v>
      </c>
      <c r="AQ35" s="3" t="s">
        <v>756</v>
      </c>
      <c r="AR35" s="3" t="s">
        <v>384</v>
      </c>
      <c r="AS35" s="72" t="s">
        <v>983</v>
      </c>
      <c r="AT35" s="73">
        <v>44561</v>
      </c>
      <c r="AU35" s="71">
        <v>44562</v>
      </c>
      <c r="AV35" s="71">
        <v>44926</v>
      </c>
      <c r="AW35" s="74">
        <f t="shared" si="3"/>
        <v>3753448.2758620693</v>
      </c>
      <c r="AX35" s="74">
        <v>4354000</v>
      </c>
      <c r="AY35" s="74">
        <v>435400</v>
      </c>
      <c r="AZ35" s="74">
        <v>4354000</v>
      </c>
      <c r="BA35" s="3" t="s">
        <v>341</v>
      </c>
      <c r="BB35" s="3" t="s">
        <v>342</v>
      </c>
      <c r="BC35" s="3" t="s">
        <v>343</v>
      </c>
      <c r="BD35" s="3" t="s">
        <v>976</v>
      </c>
      <c r="BE35" s="71">
        <v>44562</v>
      </c>
      <c r="BF35" s="71">
        <v>44926</v>
      </c>
      <c r="BG35" s="32" t="s">
        <v>984</v>
      </c>
      <c r="BH35" s="5"/>
      <c r="BI35" s="6">
        <v>38</v>
      </c>
      <c r="BJ35" s="5" t="s">
        <v>284</v>
      </c>
      <c r="BK35" s="5" t="s">
        <v>344</v>
      </c>
      <c r="BL35" s="5" t="s">
        <v>741</v>
      </c>
      <c r="BM35" s="5" t="s">
        <v>741</v>
      </c>
      <c r="BN35" s="5" t="s">
        <v>741</v>
      </c>
      <c r="BO35" s="5"/>
      <c r="BP35" s="5" t="s">
        <v>741</v>
      </c>
      <c r="BQ35" s="5"/>
      <c r="BR35" s="5" t="s">
        <v>290</v>
      </c>
      <c r="BS35" s="5">
        <v>1</v>
      </c>
      <c r="BT35" s="3" t="s">
        <v>386</v>
      </c>
      <c r="BU35" s="28" t="s">
        <v>936</v>
      </c>
      <c r="BV35" s="5"/>
      <c r="BW35" s="5"/>
      <c r="BX35" s="5"/>
      <c r="BY35" s="22" t="s">
        <v>349</v>
      </c>
      <c r="BZ35" s="19">
        <v>44971</v>
      </c>
      <c r="CA35" s="19">
        <v>44971</v>
      </c>
      <c r="CB35" s="75" t="s">
        <v>937</v>
      </c>
    </row>
    <row r="36" spans="1:80" s="69" customFormat="1" ht="77.25" customHeight="1" x14ac:dyDescent="0.25">
      <c r="A36" s="3">
        <v>2021</v>
      </c>
      <c r="B36" s="19">
        <v>44470</v>
      </c>
      <c r="C36" s="19">
        <v>44561</v>
      </c>
      <c r="D36" s="5" t="s">
        <v>177</v>
      </c>
      <c r="E36" s="5" t="s">
        <v>184</v>
      </c>
      <c r="F36" s="5" t="s">
        <v>185</v>
      </c>
      <c r="G36" s="6">
        <v>46</v>
      </c>
      <c r="H36" s="72" t="s">
        <v>985</v>
      </c>
      <c r="I36" s="28" t="s">
        <v>986</v>
      </c>
      <c r="J36" s="58">
        <v>44536</v>
      </c>
      <c r="K36" s="3" t="s">
        <v>987</v>
      </c>
      <c r="L36" s="6">
        <v>46</v>
      </c>
      <c r="M36" s="71">
        <v>44539</v>
      </c>
      <c r="N36" s="6">
        <v>45</v>
      </c>
      <c r="O36" s="6">
        <v>60</v>
      </c>
      <c r="P36" s="32" t="s">
        <v>988</v>
      </c>
      <c r="Q36" s="32" t="s">
        <v>989</v>
      </c>
      <c r="R36" s="32" t="s">
        <v>990</v>
      </c>
      <c r="S36" s="3" t="s">
        <v>335</v>
      </c>
      <c r="T36" s="3" t="s">
        <v>335</v>
      </c>
      <c r="U36" s="3" t="s">
        <v>335</v>
      </c>
      <c r="V36" s="3" t="s">
        <v>991</v>
      </c>
      <c r="W36" s="3" t="s">
        <v>992</v>
      </c>
      <c r="X36" s="5" t="s">
        <v>193</v>
      </c>
      <c r="Y36" s="5" t="s">
        <v>993</v>
      </c>
      <c r="Z36" s="5">
        <v>206</v>
      </c>
      <c r="AA36" s="5" t="s">
        <v>513</v>
      </c>
      <c r="AB36" s="5" t="s">
        <v>218</v>
      </c>
      <c r="AC36" s="5" t="s">
        <v>994</v>
      </c>
      <c r="AD36" s="5">
        <v>58</v>
      </c>
      <c r="AE36" s="5" t="s">
        <v>995</v>
      </c>
      <c r="AF36" s="5">
        <v>58</v>
      </c>
      <c r="AG36" s="5" t="s">
        <v>995</v>
      </c>
      <c r="AH36" s="5">
        <v>15</v>
      </c>
      <c r="AI36" s="5" t="s">
        <v>251</v>
      </c>
      <c r="AJ36" s="5">
        <v>57300</v>
      </c>
      <c r="AK36" s="5" t="s">
        <v>513</v>
      </c>
      <c r="AL36" s="5" t="s">
        <v>513</v>
      </c>
      <c r="AM36" s="5" t="s">
        <v>513</v>
      </c>
      <c r="AN36" s="5" t="s">
        <v>513</v>
      </c>
      <c r="AO36" s="3" t="s">
        <v>338</v>
      </c>
      <c r="AP36" s="5" t="s">
        <v>427</v>
      </c>
      <c r="AQ36" s="22" t="s">
        <v>843</v>
      </c>
      <c r="AR36" s="5" t="s">
        <v>427</v>
      </c>
      <c r="AS36" s="72" t="s">
        <v>996</v>
      </c>
      <c r="AT36" s="73">
        <v>44561</v>
      </c>
      <c r="AU36" s="71">
        <v>44562</v>
      </c>
      <c r="AV36" s="71">
        <v>44926</v>
      </c>
      <c r="AW36" s="74">
        <f t="shared" si="3"/>
        <v>2464209.8448275863</v>
      </c>
      <c r="AX36" s="74">
        <v>2858483.42</v>
      </c>
      <c r="AY36" s="74">
        <v>285848.34000000003</v>
      </c>
      <c r="AZ36" s="74">
        <v>2858483.42</v>
      </c>
      <c r="BA36" s="3" t="s">
        <v>341</v>
      </c>
      <c r="BB36" s="3" t="s">
        <v>342</v>
      </c>
      <c r="BC36" s="3" t="s">
        <v>343</v>
      </c>
      <c r="BD36" s="3" t="s">
        <v>987</v>
      </c>
      <c r="BE36" s="71">
        <v>44562</v>
      </c>
      <c r="BF36" s="71">
        <v>44926</v>
      </c>
      <c r="BG36" s="32" t="s">
        <v>997</v>
      </c>
      <c r="BH36" s="5"/>
      <c r="BI36" s="6">
        <v>39</v>
      </c>
      <c r="BJ36" s="5" t="s">
        <v>284</v>
      </c>
      <c r="BK36" s="5" t="s">
        <v>344</v>
      </c>
      <c r="BL36" s="5" t="s">
        <v>741</v>
      </c>
      <c r="BM36" s="5" t="s">
        <v>741</v>
      </c>
      <c r="BN36" s="5" t="s">
        <v>741</v>
      </c>
      <c r="BO36" s="5"/>
      <c r="BP36" s="5" t="s">
        <v>741</v>
      </c>
      <c r="BQ36" s="5"/>
      <c r="BR36" s="5" t="s">
        <v>290</v>
      </c>
      <c r="BS36" s="5">
        <v>1</v>
      </c>
      <c r="BT36" s="3" t="s">
        <v>431</v>
      </c>
      <c r="BU36" s="28" t="s">
        <v>936</v>
      </c>
      <c r="BV36" s="5"/>
      <c r="BW36" s="5"/>
      <c r="BX36" s="5"/>
      <c r="BY36" s="22" t="s">
        <v>349</v>
      </c>
      <c r="BZ36" s="19">
        <v>44971</v>
      </c>
      <c r="CA36" s="19">
        <v>44971</v>
      </c>
      <c r="CB36" s="75" t="s">
        <v>937</v>
      </c>
    </row>
    <row r="37" spans="1:80" s="111" customFormat="1" ht="100.5" customHeight="1" x14ac:dyDescent="0.25">
      <c r="A37" s="99">
        <v>2021</v>
      </c>
      <c r="B37" s="101">
        <v>44470</v>
      </c>
      <c r="C37" s="101">
        <v>44561</v>
      </c>
      <c r="D37" s="98" t="s">
        <v>177</v>
      </c>
      <c r="E37" s="98" t="s">
        <v>184</v>
      </c>
      <c r="F37" s="98" t="s">
        <v>185</v>
      </c>
      <c r="G37" s="97">
        <v>47</v>
      </c>
      <c r="H37" s="102" t="s">
        <v>998</v>
      </c>
      <c r="I37" s="96" t="s">
        <v>999</v>
      </c>
      <c r="J37" s="103">
        <v>44546</v>
      </c>
      <c r="K37" s="99" t="s">
        <v>1000</v>
      </c>
      <c r="L37" s="97">
        <v>47</v>
      </c>
      <c r="M37" s="100">
        <v>44551</v>
      </c>
      <c r="N37" s="97">
        <v>46</v>
      </c>
      <c r="O37" s="97">
        <v>66</v>
      </c>
      <c r="P37" s="96" t="s">
        <v>1001</v>
      </c>
      <c r="Q37" s="96" t="s">
        <v>1002</v>
      </c>
      <c r="R37" s="96" t="s">
        <v>1003</v>
      </c>
      <c r="S37" s="99" t="s">
        <v>335</v>
      </c>
      <c r="T37" s="99" t="s">
        <v>335</v>
      </c>
      <c r="U37" s="99" t="s">
        <v>335</v>
      </c>
      <c r="V37" s="99" t="s">
        <v>1004</v>
      </c>
      <c r="W37" s="99" t="s">
        <v>1005</v>
      </c>
      <c r="X37" s="98" t="s">
        <v>205</v>
      </c>
      <c r="Y37" s="98" t="s">
        <v>1006</v>
      </c>
      <c r="Z37" s="98">
        <v>13</v>
      </c>
      <c r="AA37" s="98" t="s">
        <v>513</v>
      </c>
      <c r="AB37" s="98" t="s">
        <v>218</v>
      </c>
      <c r="AC37" s="98" t="s">
        <v>1007</v>
      </c>
      <c r="AD37" s="98">
        <v>14</v>
      </c>
      <c r="AE37" s="98" t="s">
        <v>842</v>
      </c>
      <c r="AF37" s="98">
        <v>14</v>
      </c>
      <c r="AG37" s="98" t="s">
        <v>842</v>
      </c>
      <c r="AH37" s="98">
        <v>9</v>
      </c>
      <c r="AI37" s="98" t="s">
        <v>281</v>
      </c>
      <c r="AJ37" s="98">
        <v>3660</v>
      </c>
      <c r="AK37" s="98" t="s">
        <v>513</v>
      </c>
      <c r="AL37" s="98" t="s">
        <v>513</v>
      </c>
      <c r="AM37" s="98" t="s">
        <v>513</v>
      </c>
      <c r="AN37" s="98" t="s">
        <v>513</v>
      </c>
      <c r="AO37" s="99" t="s">
        <v>338</v>
      </c>
      <c r="AP37" s="99" t="s">
        <v>384</v>
      </c>
      <c r="AQ37" s="99" t="s">
        <v>756</v>
      </c>
      <c r="AR37" s="99" t="s">
        <v>384</v>
      </c>
      <c r="AS37" s="102" t="s">
        <v>1008</v>
      </c>
      <c r="AT37" s="107">
        <v>44561</v>
      </c>
      <c r="AU37" s="100">
        <v>44562</v>
      </c>
      <c r="AV37" s="100">
        <v>44926</v>
      </c>
      <c r="AW37" s="112">
        <f t="shared" si="3"/>
        <v>67149031.224137932</v>
      </c>
      <c r="AX37" s="112">
        <v>77892876.219999999</v>
      </c>
      <c r="AY37" s="112">
        <v>7789287.6200000001</v>
      </c>
      <c r="AZ37" s="112">
        <v>77892876.219999999</v>
      </c>
      <c r="BA37" s="99" t="s">
        <v>341</v>
      </c>
      <c r="BB37" s="99" t="s">
        <v>342</v>
      </c>
      <c r="BC37" s="99" t="s">
        <v>343</v>
      </c>
      <c r="BD37" s="99" t="s">
        <v>1000</v>
      </c>
      <c r="BE37" s="100">
        <v>44562</v>
      </c>
      <c r="BF37" s="100">
        <v>44926</v>
      </c>
      <c r="BG37" s="96" t="s">
        <v>1009</v>
      </c>
      <c r="BH37" s="98"/>
      <c r="BI37" s="97">
        <v>40</v>
      </c>
      <c r="BJ37" s="98" t="s">
        <v>284</v>
      </c>
      <c r="BK37" s="98" t="s">
        <v>344</v>
      </c>
      <c r="BL37" s="98" t="s">
        <v>741</v>
      </c>
      <c r="BM37" s="98" t="s">
        <v>741</v>
      </c>
      <c r="BN37" s="98" t="s">
        <v>741</v>
      </c>
      <c r="BO37" s="98"/>
      <c r="BP37" s="98" t="s">
        <v>741</v>
      </c>
      <c r="BQ37" s="98"/>
      <c r="BR37" s="98" t="s">
        <v>289</v>
      </c>
      <c r="BS37" s="98">
        <v>5002</v>
      </c>
      <c r="BT37" s="99" t="s">
        <v>386</v>
      </c>
      <c r="BU37" s="96" t="s">
        <v>936</v>
      </c>
      <c r="BV37" s="98"/>
      <c r="BW37" s="98"/>
      <c r="BX37" s="98"/>
      <c r="BY37" s="109" t="s">
        <v>349</v>
      </c>
      <c r="BZ37" s="101">
        <v>45006</v>
      </c>
      <c r="CA37" s="101">
        <v>45006</v>
      </c>
      <c r="CB37" s="110" t="s">
        <v>1123</v>
      </c>
    </row>
    <row r="38" spans="1:80" s="69" customFormat="1" ht="77.25" customHeight="1" x14ac:dyDescent="0.25">
      <c r="A38" s="3">
        <v>2021</v>
      </c>
      <c r="B38" s="19">
        <v>44470</v>
      </c>
      <c r="C38" s="19">
        <v>44561</v>
      </c>
      <c r="D38" s="5" t="s">
        <v>177</v>
      </c>
      <c r="E38" s="5" t="s">
        <v>184</v>
      </c>
      <c r="F38" s="5" t="s">
        <v>185</v>
      </c>
      <c r="G38" s="6">
        <v>50</v>
      </c>
      <c r="H38" s="72" t="s">
        <v>1010</v>
      </c>
      <c r="I38" s="28" t="s">
        <v>1011</v>
      </c>
      <c r="J38" s="58">
        <v>44547</v>
      </c>
      <c r="K38" s="3" t="s">
        <v>1012</v>
      </c>
      <c r="L38" s="6">
        <v>50</v>
      </c>
      <c r="M38" s="71">
        <v>44552</v>
      </c>
      <c r="N38" s="6">
        <v>49</v>
      </c>
      <c r="O38" s="6">
        <v>71</v>
      </c>
      <c r="P38" s="32" t="s">
        <v>1013</v>
      </c>
      <c r="Q38" s="32" t="s">
        <v>1014</v>
      </c>
      <c r="R38" s="32" t="s">
        <v>1015</v>
      </c>
      <c r="S38" s="3" t="s">
        <v>335</v>
      </c>
      <c r="T38" s="3" t="s">
        <v>335</v>
      </c>
      <c r="U38" s="3" t="s">
        <v>335</v>
      </c>
      <c r="V38" s="3" t="s">
        <v>1016</v>
      </c>
      <c r="W38" s="3" t="s">
        <v>1017</v>
      </c>
      <c r="X38" s="5" t="s">
        <v>193</v>
      </c>
      <c r="Y38" s="5" t="s">
        <v>1018</v>
      </c>
      <c r="Z38" s="5">
        <v>129</v>
      </c>
      <c r="AA38" s="5" t="s">
        <v>513</v>
      </c>
      <c r="AB38" s="5" t="s">
        <v>218</v>
      </c>
      <c r="AC38" s="5" t="s">
        <v>1019</v>
      </c>
      <c r="AD38" s="5">
        <v>17</v>
      </c>
      <c r="AE38" s="5" t="s">
        <v>1020</v>
      </c>
      <c r="AF38" s="5">
        <v>17</v>
      </c>
      <c r="AG38" s="5" t="s">
        <v>1020</v>
      </c>
      <c r="AH38" s="5">
        <v>9</v>
      </c>
      <c r="AI38" s="5" t="s">
        <v>281</v>
      </c>
      <c r="AJ38" s="5">
        <v>15820</v>
      </c>
      <c r="AK38" s="5" t="s">
        <v>513</v>
      </c>
      <c r="AL38" s="5" t="s">
        <v>513</v>
      </c>
      <c r="AM38" s="5" t="s">
        <v>513</v>
      </c>
      <c r="AN38" s="5" t="s">
        <v>513</v>
      </c>
      <c r="AO38" s="3" t="s">
        <v>338</v>
      </c>
      <c r="AP38" s="3" t="s">
        <v>526</v>
      </c>
      <c r="AQ38" s="22" t="s">
        <v>1021</v>
      </c>
      <c r="AR38" s="3" t="s">
        <v>526</v>
      </c>
      <c r="AS38" s="72" t="s">
        <v>1022</v>
      </c>
      <c r="AT38" s="73">
        <v>44561</v>
      </c>
      <c r="AU38" s="71">
        <v>44562</v>
      </c>
      <c r="AV38" s="71">
        <v>44926</v>
      </c>
      <c r="AW38" s="74">
        <f t="shared" si="3"/>
        <v>452068.96551724139</v>
      </c>
      <c r="AX38" s="74">
        <v>524400</v>
      </c>
      <c r="AY38" s="74">
        <v>52440</v>
      </c>
      <c r="AZ38" s="74">
        <v>524400</v>
      </c>
      <c r="BA38" s="3" t="s">
        <v>341</v>
      </c>
      <c r="BB38" s="3" t="s">
        <v>342</v>
      </c>
      <c r="BC38" s="3" t="s">
        <v>343</v>
      </c>
      <c r="BD38" s="3" t="s">
        <v>1012</v>
      </c>
      <c r="BE38" s="71">
        <v>44562</v>
      </c>
      <c r="BF38" s="71">
        <v>44926</v>
      </c>
      <c r="BG38" s="32" t="s">
        <v>1023</v>
      </c>
      <c r="BH38" s="5"/>
      <c r="BI38" s="6">
        <v>41</v>
      </c>
      <c r="BJ38" s="5" t="s">
        <v>284</v>
      </c>
      <c r="BK38" s="5" t="s">
        <v>344</v>
      </c>
      <c r="BL38" s="5" t="s">
        <v>741</v>
      </c>
      <c r="BM38" s="5" t="s">
        <v>741</v>
      </c>
      <c r="BN38" s="5" t="s">
        <v>741</v>
      </c>
      <c r="BO38" s="5"/>
      <c r="BP38" s="5" t="s">
        <v>741</v>
      </c>
      <c r="BQ38" s="5"/>
      <c r="BR38" s="5" t="s">
        <v>290</v>
      </c>
      <c r="BS38" s="5">
        <v>1</v>
      </c>
      <c r="BT38" s="3" t="s">
        <v>1024</v>
      </c>
      <c r="BU38" s="28" t="s">
        <v>936</v>
      </c>
      <c r="BV38" s="5"/>
      <c r="BW38" s="5"/>
      <c r="BX38" s="5"/>
      <c r="BY38" s="22" t="s">
        <v>349</v>
      </c>
      <c r="BZ38" s="19">
        <v>44971</v>
      </c>
      <c r="CA38" s="19">
        <v>44971</v>
      </c>
      <c r="CB38" s="75" t="s">
        <v>937</v>
      </c>
    </row>
    <row r="39" spans="1:80" s="69" customFormat="1" ht="77.25" customHeight="1" x14ac:dyDescent="0.25">
      <c r="A39" s="3">
        <v>2021</v>
      </c>
      <c r="B39" s="19">
        <v>44470</v>
      </c>
      <c r="C39" s="19">
        <v>44561</v>
      </c>
      <c r="D39" s="5" t="s">
        <v>177</v>
      </c>
      <c r="E39" s="5" t="s">
        <v>184</v>
      </c>
      <c r="F39" s="5" t="s">
        <v>185</v>
      </c>
      <c r="G39" s="6">
        <v>51</v>
      </c>
      <c r="H39" s="72" t="s">
        <v>1025</v>
      </c>
      <c r="I39" s="32" t="s">
        <v>1026</v>
      </c>
      <c r="J39" s="58">
        <v>44544</v>
      </c>
      <c r="K39" s="3" t="s">
        <v>1027</v>
      </c>
      <c r="L39" s="6">
        <v>51</v>
      </c>
      <c r="M39" s="71">
        <v>44553</v>
      </c>
      <c r="N39" s="6">
        <v>50</v>
      </c>
      <c r="O39" s="6">
        <v>76</v>
      </c>
      <c r="P39" s="32" t="s">
        <v>1028</v>
      </c>
      <c r="Q39" s="32" t="s">
        <v>1029</v>
      </c>
      <c r="R39" s="32" t="s">
        <v>1030</v>
      </c>
      <c r="S39" s="3" t="s">
        <v>438</v>
      </c>
      <c r="T39" s="3" t="s">
        <v>1031</v>
      </c>
      <c r="U39" s="3" t="s">
        <v>1032</v>
      </c>
      <c r="V39" s="3" t="s">
        <v>391</v>
      </c>
      <c r="W39" s="3" t="s">
        <v>1033</v>
      </c>
      <c r="X39" s="5" t="s">
        <v>193</v>
      </c>
      <c r="Y39" s="5" t="s">
        <v>1034</v>
      </c>
      <c r="Z39" s="5" t="s">
        <v>1035</v>
      </c>
      <c r="AA39" s="5" t="s">
        <v>1036</v>
      </c>
      <c r="AB39" s="5" t="s">
        <v>218</v>
      </c>
      <c r="AC39" s="5" t="s">
        <v>1037</v>
      </c>
      <c r="AD39" s="5">
        <v>104</v>
      </c>
      <c r="AE39" s="5" t="s">
        <v>387</v>
      </c>
      <c r="AF39" s="5">
        <v>104</v>
      </c>
      <c r="AG39" s="5" t="s">
        <v>387</v>
      </c>
      <c r="AH39" s="5">
        <v>15</v>
      </c>
      <c r="AI39" s="5" t="s">
        <v>251</v>
      </c>
      <c r="AJ39" s="5">
        <v>54189</v>
      </c>
      <c r="AK39" s="5" t="s">
        <v>513</v>
      </c>
      <c r="AL39" s="5" t="s">
        <v>513</v>
      </c>
      <c r="AM39" s="5" t="s">
        <v>513</v>
      </c>
      <c r="AN39" s="5" t="s">
        <v>513</v>
      </c>
      <c r="AO39" s="3" t="s">
        <v>338</v>
      </c>
      <c r="AP39" s="5" t="s">
        <v>427</v>
      </c>
      <c r="AQ39" s="22" t="s">
        <v>843</v>
      </c>
      <c r="AR39" s="5" t="s">
        <v>427</v>
      </c>
      <c r="AS39" s="72" t="s">
        <v>1038</v>
      </c>
      <c r="AT39" s="73">
        <v>44561</v>
      </c>
      <c r="AU39" s="71">
        <v>44562</v>
      </c>
      <c r="AV39" s="71">
        <v>44926</v>
      </c>
      <c r="AW39" s="74">
        <f t="shared" si="3"/>
        <v>16364896.55172414</v>
      </c>
      <c r="AX39" s="74">
        <v>18983280</v>
      </c>
      <c r="AY39" s="74">
        <v>1898328</v>
      </c>
      <c r="AZ39" s="74">
        <v>18983280</v>
      </c>
      <c r="BA39" s="3" t="s">
        <v>341</v>
      </c>
      <c r="BB39" s="3" t="s">
        <v>342</v>
      </c>
      <c r="BC39" s="3" t="s">
        <v>343</v>
      </c>
      <c r="BD39" s="3" t="s">
        <v>1027</v>
      </c>
      <c r="BE39" s="71">
        <v>44562</v>
      </c>
      <c r="BF39" s="71">
        <v>44926</v>
      </c>
      <c r="BG39" s="32" t="s">
        <v>1039</v>
      </c>
      <c r="BH39" s="5"/>
      <c r="BI39" s="6">
        <v>42</v>
      </c>
      <c r="BJ39" s="5" t="s">
        <v>284</v>
      </c>
      <c r="BK39" s="5" t="s">
        <v>344</v>
      </c>
      <c r="BL39" s="5" t="s">
        <v>741</v>
      </c>
      <c r="BM39" s="5" t="s">
        <v>741</v>
      </c>
      <c r="BN39" s="5" t="s">
        <v>741</v>
      </c>
      <c r="BO39" s="5"/>
      <c r="BP39" s="5" t="s">
        <v>741</v>
      </c>
      <c r="BQ39" s="5"/>
      <c r="BR39" s="5" t="s">
        <v>290</v>
      </c>
      <c r="BS39" s="5">
        <v>1</v>
      </c>
      <c r="BT39" s="3" t="s">
        <v>431</v>
      </c>
      <c r="BU39" s="28" t="s">
        <v>936</v>
      </c>
      <c r="BV39" s="5"/>
      <c r="BW39" s="5"/>
      <c r="BX39" s="5"/>
      <c r="BY39" s="22" t="s">
        <v>349</v>
      </c>
      <c r="BZ39" s="19">
        <v>44971</v>
      </c>
      <c r="CA39" s="19">
        <v>44971</v>
      </c>
      <c r="CB39" s="75" t="s">
        <v>937</v>
      </c>
    </row>
    <row r="40" spans="1:80" s="62" customFormat="1" ht="185.25" customHeight="1" x14ac:dyDescent="0.25">
      <c r="A40" s="3">
        <v>2021</v>
      </c>
      <c r="B40" s="19">
        <v>44470</v>
      </c>
      <c r="C40" s="19">
        <v>44561</v>
      </c>
      <c r="D40" s="11" t="s">
        <v>177</v>
      </c>
      <c r="E40" s="11" t="s">
        <v>182</v>
      </c>
      <c r="F40" s="11" t="s">
        <v>185</v>
      </c>
      <c r="G40" s="93">
        <v>5</v>
      </c>
      <c r="H40" s="57" t="s">
        <v>812</v>
      </c>
      <c r="I40" s="28" t="s">
        <v>1081</v>
      </c>
      <c r="J40" s="60">
        <v>44533</v>
      </c>
      <c r="K40" s="12" t="s">
        <v>1082</v>
      </c>
      <c r="L40" s="93">
        <v>5</v>
      </c>
      <c r="M40" s="56">
        <v>44904</v>
      </c>
      <c r="N40" s="93">
        <v>5</v>
      </c>
      <c r="O40" s="93">
        <v>5</v>
      </c>
      <c r="P40" s="28" t="s">
        <v>1083</v>
      </c>
      <c r="Q40" s="28" t="s">
        <v>1084</v>
      </c>
      <c r="R40" s="28" t="s">
        <v>1085</v>
      </c>
      <c r="S40" s="12" t="s">
        <v>1086</v>
      </c>
      <c r="T40" s="12" t="s">
        <v>1087</v>
      </c>
      <c r="U40" s="12" t="s">
        <v>1088</v>
      </c>
      <c r="V40" s="12" t="s">
        <v>391</v>
      </c>
      <c r="W40" s="94" t="s">
        <v>1089</v>
      </c>
      <c r="X40" s="11" t="s">
        <v>193</v>
      </c>
      <c r="Y40" s="11" t="s">
        <v>1090</v>
      </c>
      <c r="Z40" s="11" t="s">
        <v>1091</v>
      </c>
      <c r="AA40" s="11" t="s">
        <v>1092</v>
      </c>
      <c r="AB40" s="11" t="s">
        <v>218</v>
      </c>
      <c r="AC40" s="11" t="s">
        <v>1093</v>
      </c>
      <c r="AD40" s="11">
        <v>13</v>
      </c>
      <c r="AE40" s="11" t="s">
        <v>1094</v>
      </c>
      <c r="AF40" s="11">
        <v>13</v>
      </c>
      <c r="AG40" s="11" t="s">
        <v>1094</v>
      </c>
      <c r="AH40" s="11">
        <v>9</v>
      </c>
      <c r="AI40" s="11" t="s">
        <v>281</v>
      </c>
      <c r="AJ40" s="11">
        <v>16780</v>
      </c>
      <c r="AK40" s="11" t="s">
        <v>513</v>
      </c>
      <c r="AL40" s="11" t="s">
        <v>513</v>
      </c>
      <c r="AM40" s="11" t="s">
        <v>513</v>
      </c>
      <c r="AN40" s="11" t="s">
        <v>513</v>
      </c>
      <c r="AO40" s="12" t="s">
        <v>338</v>
      </c>
      <c r="AP40" s="12" t="s">
        <v>1095</v>
      </c>
      <c r="AQ40" s="12" t="s">
        <v>1096</v>
      </c>
      <c r="AR40" s="12" t="s">
        <v>1095</v>
      </c>
      <c r="AS40" s="57" t="s">
        <v>1097</v>
      </c>
      <c r="AT40" s="60">
        <v>44561</v>
      </c>
      <c r="AU40" s="56">
        <v>44562</v>
      </c>
      <c r="AV40" s="56">
        <v>44926</v>
      </c>
      <c r="AW40" s="63">
        <f>AX40/1.16</f>
        <v>1205051.0258620691</v>
      </c>
      <c r="AX40" s="63">
        <v>1397859.19</v>
      </c>
      <c r="AY40" s="63">
        <v>139785.9</v>
      </c>
      <c r="AZ40" s="63">
        <v>1397859.19</v>
      </c>
      <c r="BA40" s="12" t="s">
        <v>341</v>
      </c>
      <c r="BB40" s="12" t="s">
        <v>342</v>
      </c>
      <c r="BC40" s="12" t="s">
        <v>343</v>
      </c>
      <c r="BD40" s="12" t="s">
        <v>1082</v>
      </c>
      <c r="BE40" s="56">
        <v>44562</v>
      </c>
      <c r="BF40" s="56">
        <v>44926</v>
      </c>
      <c r="BG40" s="21" t="s">
        <v>1098</v>
      </c>
      <c r="BH40" s="5"/>
      <c r="BI40" s="93">
        <v>51</v>
      </c>
      <c r="BJ40" s="11" t="s">
        <v>284</v>
      </c>
      <c r="BK40" s="11" t="s">
        <v>344</v>
      </c>
      <c r="BL40" s="11" t="s">
        <v>741</v>
      </c>
      <c r="BM40" s="11" t="s">
        <v>741</v>
      </c>
      <c r="BN40" s="11" t="s">
        <v>741</v>
      </c>
      <c r="BO40" s="5"/>
      <c r="BP40" s="11" t="s">
        <v>741</v>
      </c>
      <c r="BQ40" s="5"/>
      <c r="BR40" s="11" t="s">
        <v>290</v>
      </c>
      <c r="BS40" s="11">
        <v>1</v>
      </c>
      <c r="BT40" s="12" t="s">
        <v>1099</v>
      </c>
      <c r="BU40" s="32" t="s">
        <v>1100</v>
      </c>
      <c r="BV40" s="5"/>
      <c r="BW40" s="5"/>
      <c r="BX40" s="5"/>
      <c r="BY40" s="67" t="s">
        <v>349</v>
      </c>
      <c r="BZ40" s="19">
        <v>44971</v>
      </c>
      <c r="CA40" s="19">
        <v>44971</v>
      </c>
      <c r="CB40" s="12" t="s">
        <v>937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AI11 AI9 AI16">
      <formula1>Hidden_634</formula1>
    </dataValidation>
    <dataValidation type="list" allowBlank="1" showErrorMessage="1" sqref="D17:D19">
      <formula1>Hidden_13x</formula1>
    </dataValidation>
    <dataValidation type="list" allowBlank="1" showErrorMessage="1" sqref="E17:E19">
      <formula1>Hidden_24xx</formula1>
    </dataValidation>
    <dataValidation type="list" allowBlank="1" showErrorMessage="1" sqref="AB8">
      <formula1>Hidden_520</formula1>
    </dataValidation>
    <dataValidation type="list" allowBlank="1" showInputMessage="1" showErrorMessage="1" sqref="X8">
      <formula1>Hidden_416</formula1>
    </dataValidation>
    <dataValidation type="list" allowBlank="1" showErrorMessage="1" sqref="X18:X19 X9:X13">
      <formula1>Hidden_616</formula1>
    </dataValidation>
    <dataValidation type="list" allowBlank="1" showErrorMessage="1" sqref="AB18 AB9:AB13">
      <formula1>Hidden_720</formula1>
    </dataValidation>
    <dataValidation type="list" allowBlank="1" showErrorMessage="1" sqref="AI12:AI15 AI10 AI17:AI19 AI8">
      <formula1>Hidden_827</formula1>
    </dataValidation>
    <dataValidation type="list" allowBlank="1" showErrorMessage="1" sqref="X15:X16 X34:X39">
      <formula1>Hidden_423</formula1>
    </dataValidation>
    <dataValidation type="list" allowBlank="1" showErrorMessage="1" sqref="AB16">
      <formula1>Hidden_527</formula1>
    </dataValidation>
    <dataValidation type="list" allowBlank="1" showErrorMessage="1" sqref="D8:D16 D20:D40">
      <formula1>Hidden_13</formula1>
    </dataValidation>
    <dataValidation type="list" allowBlank="1" showErrorMessage="1" sqref="E8:E16 E20:E40">
      <formula1>Hidden_24</formula1>
    </dataValidation>
    <dataValidation type="list" allowBlank="1" showErrorMessage="1" sqref="BQ8:BQ16">
      <formula1>Hidden_868</formula1>
    </dataValidation>
    <dataValidation type="list" allowBlank="1" showErrorMessage="1" sqref="F8:F40">
      <formula1>Hidden_35</formula1>
    </dataValidation>
    <dataValidation type="list" allowBlank="1" showErrorMessage="1" sqref="BJ8:BJ40">
      <formula1>Hidden_761</formula1>
    </dataValidation>
    <dataValidation type="list" allowBlank="1" showErrorMessage="1" sqref="BR8:BR40">
      <formula1>Hidden_969</formula1>
    </dataValidation>
    <dataValidation type="list" allowBlank="1" showErrorMessage="1" sqref="X20:X33 X40">
      <formula1>Hidden_515</formula1>
    </dataValidation>
    <dataValidation type="list" allowBlank="1" showErrorMessage="1" sqref="AB20:AB40">
      <formula1>Hidden_619</formula1>
    </dataValidation>
    <dataValidation type="list" allowBlank="1" showErrorMessage="1" sqref="AI25">
      <formula1>Hidden_726</formula1>
    </dataValidation>
    <dataValidation type="list" allowBlank="1" showErrorMessage="1" sqref="AI20:AI24 AI26:AI40">
      <formula1>Hidden_627</formula1>
    </dataValidation>
  </dataValidations>
  <hyperlinks>
    <hyperlink ref="I16" r:id="rId1"/>
    <hyperlink ref="P16" r:id="rId2"/>
    <hyperlink ref="Q16" r:id="rId3"/>
    <hyperlink ref="R16" r:id="rId4"/>
    <hyperlink ref="BG16" r:id="rId5"/>
    <hyperlink ref="BU16:BV16" r:id="rId6" display="https://transparencia.cdmx.gob.mx/storage/app/uploads/public/61f/ae2/414/61fae2414513c560633946.pdf"/>
    <hyperlink ref="BW16" r:id="rId7"/>
    <hyperlink ref="BX16" r:id="rId8"/>
    <hyperlink ref="I8" r:id="rId9" tooltip="Descargar"/>
    <hyperlink ref="P8" r:id="rId10" tooltip="Descargar"/>
    <hyperlink ref="Q8" r:id="rId11" tooltip="Descargar"/>
    <hyperlink ref="R8" r:id="rId12" tooltip="Descargar"/>
    <hyperlink ref="P9" r:id="rId13" tooltip="Descargar"/>
    <hyperlink ref="Q9" r:id="rId14" tooltip="Descargar"/>
    <hyperlink ref="R9" r:id="rId15" tooltip="Descargar"/>
    <hyperlink ref="I9" r:id="rId16" tooltip="Descargar"/>
    <hyperlink ref="I10" r:id="rId17" tooltip="Descargar"/>
    <hyperlink ref="P10" r:id="rId18" tooltip="Descargar"/>
    <hyperlink ref="Q10" r:id="rId19" tooltip="Descargar"/>
    <hyperlink ref="R10" r:id="rId20" tooltip="Descargar"/>
    <hyperlink ref="I11" r:id="rId21" tooltip="Descargar"/>
    <hyperlink ref="P11" r:id="rId22" tooltip="Descargar"/>
    <hyperlink ref="Q11" r:id="rId23" tooltip="Descargar"/>
    <hyperlink ref="R11" r:id="rId24" tooltip="Descargar"/>
    <hyperlink ref="I12" r:id="rId25" tooltip="Descargar"/>
    <hyperlink ref="P12" r:id="rId26" tooltip="Descargar"/>
    <hyperlink ref="Q12" r:id="rId27" tooltip="Descargar"/>
    <hyperlink ref="R12" r:id="rId28" tooltip="Descargar"/>
    <hyperlink ref="I13" r:id="rId29" tooltip="Descargar"/>
    <hyperlink ref="P13" r:id="rId30" tooltip="Descargar"/>
    <hyperlink ref="Q13" r:id="rId31" tooltip="Descargar"/>
    <hyperlink ref="R13" r:id="rId32" tooltip="Descargar"/>
    <hyperlink ref="I14" r:id="rId33" tooltip="Descargar"/>
    <hyperlink ref="P14" r:id="rId34" tooltip="Descargar"/>
    <hyperlink ref="Q14" r:id="rId35" tooltip="Descargar"/>
    <hyperlink ref="R14" r:id="rId36" tooltip="Descargar"/>
    <hyperlink ref="I15" r:id="rId37" tooltip="Descargar"/>
    <hyperlink ref="P15" r:id="rId38" tooltip="Descargar"/>
    <hyperlink ref="Q15" r:id="rId39" tooltip="Descargar"/>
    <hyperlink ref="R15" r:id="rId40" tooltip="Descargar"/>
    <hyperlink ref="BG8" r:id="rId41" tooltip="Descargar"/>
    <hyperlink ref="BG9" r:id="rId42" tooltip="Descargar"/>
    <hyperlink ref="BG10" r:id="rId43" tooltip="Descargar"/>
    <hyperlink ref="BG11" r:id="rId44" tooltip="Descargar"/>
    <hyperlink ref="BG12" r:id="rId45" tooltip="Descargar"/>
    <hyperlink ref="BG13" r:id="rId46" tooltip="Descargar"/>
    <hyperlink ref="BG14" r:id="rId47"/>
    <hyperlink ref="BG15" r:id="rId48"/>
    <hyperlink ref="BU15" r:id="rId49" tooltip="Descargar"/>
    <hyperlink ref="BU8:BU14" r:id="rId50" tooltip="Descargar" display="https://transparencia.cdmx.gob.mx/storage/app/uploads/public/61f/c7f/fe2/61fc7ffe2d000894448344.xlsx"/>
    <hyperlink ref="I17" r:id="rId51"/>
    <hyperlink ref="P17" r:id="rId52" tooltip="Descargar"/>
    <hyperlink ref="P18" r:id="rId53" tooltip="Descargar"/>
    <hyperlink ref="P19" r:id="rId54" tooltip="Descargar"/>
    <hyperlink ref="Q17" r:id="rId55" tooltip="Descargar"/>
    <hyperlink ref="Q18" r:id="rId56" tooltip="Descargar"/>
    <hyperlink ref="Q19" r:id="rId57" tooltip="Descargar"/>
    <hyperlink ref="R17" r:id="rId58" tooltip="Descargar"/>
    <hyperlink ref="R18" r:id="rId59" tooltip="Descargar"/>
    <hyperlink ref="R19" r:id="rId60" tooltip="Descargar"/>
    <hyperlink ref="BG17" r:id="rId61"/>
    <hyperlink ref="BG18" r:id="rId62"/>
    <hyperlink ref="BG19" r:id="rId63"/>
    <hyperlink ref="BU17" r:id="rId64" tooltip="Descargar"/>
    <hyperlink ref="BU18:BU19" r:id="rId65" tooltip="Descargar" display="https://transparencia.cdmx.gob.mx/storage/app/uploads/public/633/340/626/63334062643f1765573441.xlsx"/>
    <hyperlink ref="I18" r:id="rId66"/>
    <hyperlink ref="I19" r:id="rId67"/>
    <hyperlink ref="I20" r:id="rId68"/>
    <hyperlink ref="P20" r:id="rId69" tooltip="Descargar"/>
    <hyperlink ref="Q20" r:id="rId70" tooltip="Descargar"/>
    <hyperlink ref="R20" r:id="rId71" tooltip="Descargar"/>
    <hyperlink ref="I21" r:id="rId72" tooltip="Descargar"/>
    <hyperlink ref="P21" r:id="rId73"/>
    <hyperlink ref="Q21" r:id="rId74"/>
    <hyperlink ref="R21" r:id="rId75"/>
    <hyperlink ref="I22" r:id="rId76" tooltip="Descargar"/>
    <hyperlink ref="I23:I25" r:id="rId77" tooltip="Descargar" display="https://transparencia.cdmx.gob.mx/storage/app/uploads/public/626/726/17a/62672617a2a3b819066609.pdf"/>
    <hyperlink ref="P22" r:id="rId78" tooltip="Descargar"/>
    <hyperlink ref="P23:P25" r:id="rId79" tooltip="Descargar" display="https://transparencia.cdmx.gob.mx/storage/app/uploads/public/626/726/824/62672682449d7141654360.pdf"/>
    <hyperlink ref="Q22" r:id="rId80"/>
    <hyperlink ref="Q23:Q25" r:id="rId81" display="https://transparencia.cdmx.gob.mx/storage/app/uploads/public/626/726/f09/626726f09493c332927329.pdf"/>
    <hyperlink ref="R22" r:id="rId82" tooltip="Descargar"/>
    <hyperlink ref="R23:R25" r:id="rId83" tooltip="Descargar" display="https://transparencia.cdmx.gob.mx/storage/app/uploads/public/626/727/877/626727877f182123112762.pdf"/>
    <hyperlink ref="I26" r:id="rId84"/>
    <hyperlink ref="P26" r:id="rId85" tooltip="Descargar"/>
    <hyperlink ref="Q26" r:id="rId86" tooltip="Descargar"/>
    <hyperlink ref="R26" r:id="rId87" tooltip="Descargar"/>
    <hyperlink ref="I27" r:id="rId88"/>
    <hyperlink ref="P27" r:id="rId89"/>
    <hyperlink ref="Q27" r:id="rId90" tooltip="Descargar"/>
    <hyperlink ref="R27" r:id="rId91"/>
    <hyperlink ref="I28" r:id="rId92"/>
    <hyperlink ref="P28" r:id="rId93" tooltip="Descargar"/>
    <hyperlink ref="Q28" r:id="rId94" tooltip="Descargar"/>
    <hyperlink ref="R28" r:id="rId95" tooltip="Descargar"/>
    <hyperlink ref="I29" r:id="rId96" tooltip="Descargar"/>
    <hyperlink ref="P29" r:id="rId97"/>
    <hyperlink ref="Q29" r:id="rId98" tooltip="Descargar"/>
    <hyperlink ref="R29" r:id="rId99"/>
    <hyperlink ref="P30" r:id="rId100"/>
    <hyperlink ref="Q30" r:id="rId101" tooltip="Descargar"/>
    <hyperlink ref="R30" r:id="rId102"/>
    <hyperlink ref="BG20" r:id="rId103"/>
    <hyperlink ref="BG21" r:id="rId104"/>
    <hyperlink ref="BG22" r:id="rId105"/>
    <hyperlink ref="BG23" r:id="rId106"/>
    <hyperlink ref="BG24" r:id="rId107"/>
    <hyperlink ref="BG25" r:id="rId108"/>
    <hyperlink ref="BG26" r:id="rId109"/>
    <hyperlink ref="BG27" r:id="rId110"/>
    <hyperlink ref="BG28" r:id="rId111"/>
    <hyperlink ref="BG29" r:id="rId112"/>
    <hyperlink ref="BU20" r:id="rId113" tooltip="Descargar"/>
    <hyperlink ref="BU21:BU30" r:id="rId114" tooltip="Descargar" display="https://transparencia.cdmx.gob.mx/storage/app/uploads/public/626/832/6ee/6268326ee03d3362777563.xlsx"/>
    <hyperlink ref="I30" r:id="rId115" tooltip="Descargar"/>
    <hyperlink ref="I31" r:id="rId116" tooltip="Descargar"/>
    <hyperlink ref="I32" r:id="rId117" tooltip="Descargar"/>
    <hyperlink ref="I33" r:id="rId118" tooltip="Descargar"/>
    <hyperlink ref="I34" r:id="rId119" tooltip="Descargar"/>
    <hyperlink ref="I35" r:id="rId120" tooltip="Descargar"/>
    <hyperlink ref="I36" r:id="rId121" tooltip="Descargar"/>
    <hyperlink ref="I37" r:id="rId122" tooltip="Descargar"/>
    <hyperlink ref="I38" r:id="rId123" tooltip="Descargar"/>
    <hyperlink ref="P31" r:id="rId124" tooltip="Descargar"/>
    <hyperlink ref="P32" r:id="rId125" tooltip="Descargar"/>
    <hyperlink ref="P33" r:id="rId126" tooltip="Descargar"/>
    <hyperlink ref="P34" r:id="rId127"/>
    <hyperlink ref="P35" r:id="rId128"/>
    <hyperlink ref="P36" r:id="rId129"/>
    <hyperlink ref="P37" r:id="rId130"/>
    <hyperlink ref="P38" r:id="rId131"/>
    <hyperlink ref="P39" r:id="rId132"/>
    <hyperlink ref="Q31" r:id="rId133"/>
    <hyperlink ref="Q32" r:id="rId134"/>
    <hyperlink ref="Q33" r:id="rId135"/>
    <hyperlink ref="Q34" r:id="rId136"/>
    <hyperlink ref="Q35" r:id="rId137"/>
    <hyperlink ref="Q36" r:id="rId138"/>
    <hyperlink ref="Q37" r:id="rId139"/>
    <hyperlink ref="Q38" r:id="rId140"/>
    <hyperlink ref="Q39" r:id="rId141"/>
    <hyperlink ref="R31" r:id="rId142"/>
    <hyperlink ref="R32" r:id="rId143"/>
    <hyperlink ref="R33" r:id="rId144"/>
    <hyperlink ref="R34" r:id="rId145"/>
    <hyperlink ref="R35" r:id="rId146"/>
    <hyperlink ref="R36" r:id="rId147"/>
    <hyperlink ref="R37" r:id="rId148"/>
    <hyperlink ref="R38" r:id="rId149"/>
    <hyperlink ref="R39" r:id="rId150"/>
    <hyperlink ref="BG31" r:id="rId151"/>
    <hyperlink ref="BG32" r:id="rId152"/>
    <hyperlink ref="BG33" r:id="rId153"/>
    <hyperlink ref="BG34" r:id="rId154"/>
    <hyperlink ref="BG35" r:id="rId155"/>
    <hyperlink ref="BG36" r:id="rId156"/>
    <hyperlink ref="BG37" r:id="rId157"/>
    <hyperlink ref="BG38" r:id="rId158"/>
    <hyperlink ref="BG39" r:id="rId159"/>
    <hyperlink ref="BU31" r:id="rId160" tooltip="Descargar"/>
    <hyperlink ref="BU32:BU39" r:id="rId161" tooltip="Descargar" display="https://transparencia.cdmx.gob.mx/storage/app/uploads/public/62d/6fb/6a5/62d6fb6a597b0263425353.xlsx"/>
    <hyperlink ref="I39" r:id="rId162"/>
    <hyperlink ref="I40" r:id="rId163"/>
    <hyperlink ref="P40" r:id="rId164"/>
    <hyperlink ref="Q40" r:id="rId165"/>
    <hyperlink ref="R40" r:id="rId166"/>
    <hyperlink ref="BG40" r:id="rId167" tooltip="Descargar"/>
    <hyperlink ref="BU40" r:id="rId168"/>
    <hyperlink ref="BG30" r:id="rId169"/>
  </hyperlinks>
  <pageMargins left="0.7" right="0.7" top="0.75" bottom="0.75" header="0.3" footer="0.3"/>
  <pageSetup orientation="portrait" r:id="rId1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57" zoomScale="90" zoomScaleNormal="90" workbookViewId="0">
      <selection activeCell="A61" sqref="A61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35" x14ac:dyDescent="0.25">
      <c r="A4" s="6">
        <v>215</v>
      </c>
      <c r="B4" s="4" t="s">
        <v>335</v>
      </c>
      <c r="C4" s="4" t="s">
        <v>335</v>
      </c>
      <c r="D4" s="4" t="s">
        <v>335</v>
      </c>
      <c r="E4" s="4" t="s">
        <v>365</v>
      </c>
      <c r="F4" s="7" t="s">
        <v>366</v>
      </c>
    </row>
    <row r="5" spans="1:6" ht="135" x14ac:dyDescent="0.25">
      <c r="A5" s="6">
        <v>215</v>
      </c>
      <c r="B5" s="4" t="s">
        <v>335</v>
      </c>
      <c r="C5" s="4" t="s">
        <v>335</v>
      </c>
      <c r="D5" s="4" t="s">
        <v>335</v>
      </c>
      <c r="E5" s="4" t="s">
        <v>376</v>
      </c>
      <c r="F5" s="8" t="s">
        <v>377</v>
      </c>
    </row>
    <row r="6" spans="1:6" ht="135" x14ac:dyDescent="0.25">
      <c r="A6" s="6">
        <v>215</v>
      </c>
      <c r="B6" s="4" t="s">
        <v>335</v>
      </c>
      <c r="C6" s="4" t="s">
        <v>335</v>
      </c>
      <c r="D6" s="4" t="s">
        <v>335</v>
      </c>
      <c r="E6" s="4" t="s">
        <v>548</v>
      </c>
      <c r="F6" s="8" t="s">
        <v>549</v>
      </c>
    </row>
    <row r="7" spans="1:6" ht="135" x14ac:dyDescent="0.25">
      <c r="A7" s="6">
        <v>220</v>
      </c>
      <c r="B7" s="4" t="s">
        <v>335</v>
      </c>
      <c r="C7" s="4" t="s">
        <v>335</v>
      </c>
      <c r="D7" s="4" t="s">
        <v>335</v>
      </c>
      <c r="E7" s="4" t="s">
        <v>402</v>
      </c>
      <c r="F7" s="5" t="s">
        <v>403</v>
      </c>
    </row>
    <row r="8" spans="1:6" ht="135" x14ac:dyDescent="0.25">
      <c r="A8" s="6">
        <v>220</v>
      </c>
      <c r="B8" s="4" t="s">
        <v>335</v>
      </c>
      <c r="C8" s="4" t="s">
        <v>335</v>
      </c>
      <c r="D8" s="4" t="s">
        <v>335</v>
      </c>
      <c r="E8" s="4" t="s">
        <v>554</v>
      </c>
      <c r="F8" s="5" t="s">
        <v>547</v>
      </c>
    </row>
    <row r="9" spans="1:6" ht="135" x14ac:dyDescent="0.25">
      <c r="A9" s="6">
        <v>220</v>
      </c>
      <c r="B9" s="4" t="s">
        <v>335</v>
      </c>
      <c r="C9" s="4" t="s">
        <v>335</v>
      </c>
      <c r="D9" s="4" t="s">
        <v>335</v>
      </c>
      <c r="E9" s="4" t="s">
        <v>555</v>
      </c>
      <c r="F9" s="5" t="s">
        <v>556</v>
      </c>
    </row>
    <row r="10" spans="1:6" ht="135" x14ac:dyDescent="0.25">
      <c r="A10" s="6">
        <v>220</v>
      </c>
      <c r="B10" s="4" t="s">
        <v>335</v>
      </c>
      <c r="C10" s="4" t="s">
        <v>335</v>
      </c>
      <c r="D10" s="4" t="s">
        <v>335</v>
      </c>
      <c r="E10" s="4" t="s">
        <v>557</v>
      </c>
      <c r="F10" s="5" t="s">
        <v>558</v>
      </c>
    </row>
    <row r="11" spans="1:6" ht="135" x14ac:dyDescent="0.25">
      <c r="A11" s="6">
        <v>221</v>
      </c>
      <c r="B11" s="4" t="s">
        <v>335</v>
      </c>
      <c r="C11" s="4" t="s">
        <v>335</v>
      </c>
      <c r="D11" s="4" t="s">
        <v>335</v>
      </c>
      <c r="E11" s="4" t="s">
        <v>415</v>
      </c>
      <c r="F11" s="5" t="s">
        <v>416</v>
      </c>
    </row>
    <row r="12" spans="1:6" ht="135" x14ac:dyDescent="0.25">
      <c r="A12" s="6">
        <v>221</v>
      </c>
      <c r="B12" s="4" t="s">
        <v>335</v>
      </c>
      <c r="C12" s="4" t="s">
        <v>335</v>
      </c>
      <c r="D12" s="4" t="s">
        <v>335</v>
      </c>
      <c r="E12" s="4" t="s">
        <v>559</v>
      </c>
      <c r="F12" s="5" t="s">
        <v>560</v>
      </c>
    </row>
    <row r="13" spans="1:6" ht="135" x14ac:dyDescent="0.25">
      <c r="A13" s="6">
        <v>223</v>
      </c>
      <c r="B13" s="4" t="s">
        <v>335</v>
      </c>
      <c r="C13" s="4" t="s">
        <v>335</v>
      </c>
      <c r="D13" s="4" t="s">
        <v>335</v>
      </c>
      <c r="E13" s="4" t="s">
        <v>353</v>
      </c>
      <c r="F13" s="8" t="s">
        <v>354</v>
      </c>
    </row>
    <row r="14" spans="1:6" ht="135" x14ac:dyDescent="0.25">
      <c r="A14" s="6">
        <v>223</v>
      </c>
      <c r="B14" s="4" t="s">
        <v>335</v>
      </c>
      <c r="C14" s="4" t="s">
        <v>335</v>
      </c>
      <c r="D14" s="4" t="s">
        <v>335</v>
      </c>
      <c r="E14" s="4" t="s">
        <v>561</v>
      </c>
      <c r="F14" s="8" t="s">
        <v>562</v>
      </c>
    </row>
    <row r="15" spans="1:6" ht="135" x14ac:dyDescent="0.25">
      <c r="A15" s="6">
        <v>223</v>
      </c>
      <c r="B15" s="4" t="s">
        <v>335</v>
      </c>
      <c r="C15" s="4" t="s">
        <v>335</v>
      </c>
      <c r="D15" s="4" t="s">
        <v>335</v>
      </c>
      <c r="E15" s="4" t="s">
        <v>563</v>
      </c>
      <c r="F15" s="8" t="s">
        <v>564</v>
      </c>
    </row>
    <row r="16" spans="1:6" ht="105" x14ac:dyDescent="0.25">
      <c r="A16" s="6">
        <v>224</v>
      </c>
      <c r="B16" s="7" t="s">
        <v>438</v>
      </c>
      <c r="C16" s="7" t="s">
        <v>439</v>
      </c>
      <c r="D16" s="7" t="s">
        <v>440</v>
      </c>
      <c r="E16" s="4" t="s">
        <v>391</v>
      </c>
      <c r="F16" s="5" t="s">
        <v>441</v>
      </c>
    </row>
    <row r="17" spans="1:6" ht="135" x14ac:dyDescent="0.25">
      <c r="A17" s="6">
        <v>224</v>
      </c>
      <c r="B17" s="4" t="s">
        <v>335</v>
      </c>
      <c r="C17" s="4" t="s">
        <v>335</v>
      </c>
      <c r="D17" s="4" t="s">
        <v>335</v>
      </c>
      <c r="E17" s="4" t="s">
        <v>550</v>
      </c>
      <c r="F17" s="5" t="s">
        <v>551</v>
      </c>
    </row>
    <row r="18" spans="1:6" ht="105" x14ac:dyDescent="0.25">
      <c r="A18" s="6">
        <v>224</v>
      </c>
      <c r="B18" s="7" t="s">
        <v>388</v>
      </c>
      <c r="C18" s="7" t="s">
        <v>389</v>
      </c>
      <c r="D18" s="7" t="s">
        <v>390</v>
      </c>
      <c r="E18" s="4" t="s">
        <v>391</v>
      </c>
      <c r="F18" s="5" t="s">
        <v>392</v>
      </c>
    </row>
    <row r="19" spans="1:6" ht="135" x14ac:dyDescent="0.25">
      <c r="A19" s="6">
        <v>224</v>
      </c>
      <c r="B19" s="4" t="s">
        <v>335</v>
      </c>
      <c r="C19" s="4" t="s">
        <v>335</v>
      </c>
      <c r="D19" s="4" t="s">
        <v>335</v>
      </c>
      <c r="E19" s="4" t="s">
        <v>552</v>
      </c>
      <c r="F19" s="5" t="s">
        <v>553</v>
      </c>
    </row>
    <row r="20" spans="1:6" ht="135" x14ac:dyDescent="0.25">
      <c r="A20" s="6">
        <v>225</v>
      </c>
      <c r="B20" s="4" t="s">
        <v>335</v>
      </c>
      <c r="C20" s="4" t="s">
        <v>335</v>
      </c>
      <c r="D20" s="4" t="s">
        <v>335</v>
      </c>
      <c r="E20" s="4" t="s">
        <v>454</v>
      </c>
      <c r="F20" s="5" t="s">
        <v>455</v>
      </c>
    </row>
    <row r="21" spans="1:6" ht="135" x14ac:dyDescent="0.25">
      <c r="A21" s="6">
        <v>225</v>
      </c>
      <c r="B21" s="4" t="s">
        <v>335</v>
      </c>
      <c r="C21" s="4" t="s">
        <v>335</v>
      </c>
      <c r="D21" s="4" t="s">
        <v>335</v>
      </c>
      <c r="E21" s="4" t="s">
        <v>565</v>
      </c>
      <c r="F21" s="5" t="s">
        <v>469</v>
      </c>
    </row>
    <row r="22" spans="1:6" ht="135" x14ac:dyDescent="0.25">
      <c r="A22" s="6">
        <v>225</v>
      </c>
      <c r="B22" s="4" t="s">
        <v>335</v>
      </c>
      <c r="C22" s="4" t="s">
        <v>335</v>
      </c>
      <c r="D22" s="4" t="s">
        <v>335</v>
      </c>
      <c r="E22" s="4" t="s">
        <v>566</v>
      </c>
      <c r="F22" s="5" t="s">
        <v>567</v>
      </c>
    </row>
    <row r="23" spans="1:6" ht="135" x14ac:dyDescent="0.25">
      <c r="A23" s="11">
        <v>6</v>
      </c>
      <c r="B23" s="4" t="s">
        <v>335</v>
      </c>
      <c r="C23" s="4" t="s">
        <v>335</v>
      </c>
      <c r="D23" s="4" t="s">
        <v>335</v>
      </c>
      <c r="E23" s="11" t="s">
        <v>570</v>
      </c>
      <c r="F23" s="5" t="s">
        <v>571</v>
      </c>
    </row>
    <row r="24" spans="1:6" ht="135" x14ac:dyDescent="0.25">
      <c r="A24" s="11">
        <v>6</v>
      </c>
      <c r="B24" s="4" t="s">
        <v>335</v>
      </c>
      <c r="C24" s="4" t="s">
        <v>335</v>
      </c>
      <c r="D24" s="4" t="s">
        <v>335</v>
      </c>
      <c r="E24" s="11" t="s">
        <v>575</v>
      </c>
      <c r="F24" s="11" t="s">
        <v>576</v>
      </c>
    </row>
    <row r="25" spans="1:6" ht="135" x14ac:dyDescent="0.25">
      <c r="A25" s="11">
        <v>6</v>
      </c>
      <c r="B25" s="4" t="s">
        <v>335</v>
      </c>
      <c r="C25" s="4" t="s">
        <v>335</v>
      </c>
      <c r="D25" s="4" t="s">
        <v>335</v>
      </c>
      <c r="E25" s="11" t="s">
        <v>486</v>
      </c>
      <c r="F25" s="11" t="s">
        <v>487</v>
      </c>
    </row>
    <row r="26" spans="1:6" ht="135" x14ac:dyDescent="0.25">
      <c r="A26" s="10">
        <v>7</v>
      </c>
      <c r="B26" s="13" t="s">
        <v>335</v>
      </c>
      <c r="C26" s="13" t="s">
        <v>335</v>
      </c>
      <c r="D26" s="13" t="s">
        <v>335</v>
      </c>
      <c r="E26" s="13" t="s">
        <v>454</v>
      </c>
      <c r="F26" s="13" t="s">
        <v>455</v>
      </c>
    </row>
    <row r="27" spans="1:6" ht="135" x14ac:dyDescent="0.25">
      <c r="A27" s="10">
        <v>7</v>
      </c>
      <c r="B27" s="13" t="s">
        <v>335</v>
      </c>
      <c r="C27" s="13" t="s">
        <v>335</v>
      </c>
      <c r="D27" s="13" t="s">
        <v>335</v>
      </c>
      <c r="E27" s="13" t="s">
        <v>577</v>
      </c>
      <c r="F27" s="13" t="s">
        <v>578</v>
      </c>
    </row>
    <row r="28" spans="1:6" ht="105" x14ac:dyDescent="0.25">
      <c r="A28" s="10">
        <v>8</v>
      </c>
      <c r="B28" s="14" t="s">
        <v>388</v>
      </c>
      <c r="C28" s="14" t="s">
        <v>389</v>
      </c>
      <c r="D28" s="14" t="s">
        <v>390</v>
      </c>
      <c r="E28" s="13" t="s">
        <v>391</v>
      </c>
      <c r="F28" s="13" t="s">
        <v>392</v>
      </c>
    </row>
    <row r="29" spans="1:6" ht="135" x14ac:dyDescent="0.25">
      <c r="A29" s="10">
        <v>8</v>
      </c>
      <c r="B29" s="13" t="s">
        <v>335</v>
      </c>
      <c r="C29" s="13" t="s">
        <v>335</v>
      </c>
      <c r="D29" s="13" t="s">
        <v>335</v>
      </c>
      <c r="E29" s="13" t="s">
        <v>579</v>
      </c>
      <c r="F29" s="13" t="s">
        <v>580</v>
      </c>
    </row>
    <row r="30" spans="1:6" ht="135" x14ac:dyDescent="0.25">
      <c r="A30" s="10">
        <v>8</v>
      </c>
      <c r="B30" s="13" t="s">
        <v>335</v>
      </c>
      <c r="C30" s="13" t="s">
        <v>335</v>
      </c>
      <c r="D30" s="13" t="s">
        <v>335</v>
      </c>
      <c r="E30" s="13" t="s">
        <v>581</v>
      </c>
      <c r="F30" s="13" t="s">
        <v>582</v>
      </c>
    </row>
    <row r="31" spans="1:6" ht="135" x14ac:dyDescent="0.25">
      <c r="A31" s="10">
        <v>9</v>
      </c>
      <c r="B31" s="13" t="s">
        <v>335</v>
      </c>
      <c r="C31" s="13" t="s">
        <v>335</v>
      </c>
      <c r="D31" s="13" t="s">
        <v>335</v>
      </c>
      <c r="E31" s="13" t="s">
        <v>537</v>
      </c>
      <c r="F31" s="13" t="s">
        <v>538</v>
      </c>
    </row>
    <row r="32" spans="1:6" ht="135" x14ac:dyDescent="0.25">
      <c r="A32" s="10">
        <v>9</v>
      </c>
      <c r="B32" s="13" t="s">
        <v>335</v>
      </c>
      <c r="C32" s="13" t="s">
        <v>335</v>
      </c>
      <c r="D32" s="13" t="s">
        <v>335</v>
      </c>
      <c r="E32" s="13" t="s">
        <v>583</v>
      </c>
      <c r="F32" s="14" t="s">
        <v>584</v>
      </c>
    </row>
    <row r="33" spans="1:6" ht="135" x14ac:dyDescent="0.25">
      <c r="A33" s="10">
        <v>9</v>
      </c>
      <c r="B33" s="13" t="s">
        <v>335</v>
      </c>
      <c r="C33" s="13" t="s">
        <v>335</v>
      </c>
      <c r="D33" s="13" t="s">
        <v>335</v>
      </c>
      <c r="E33" s="13" t="s">
        <v>585</v>
      </c>
      <c r="F33" s="14" t="s">
        <v>586</v>
      </c>
    </row>
    <row r="34" spans="1:6" s="55" customFormat="1" ht="135" x14ac:dyDescent="0.25">
      <c r="A34" s="77">
        <v>31</v>
      </c>
      <c r="B34" s="77" t="s">
        <v>335</v>
      </c>
      <c r="C34" s="77" t="s">
        <v>335</v>
      </c>
      <c r="D34" s="77" t="s">
        <v>335</v>
      </c>
      <c r="E34" s="78" t="s">
        <v>732</v>
      </c>
      <c r="F34" s="79" t="s">
        <v>354</v>
      </c>
    </row>
    <row r="35" spans="1:6" s="55" customFormat="1" ht="135" x14ac:dyDescent="0.25">
      <c r="A35" s="77">
        <v>31</v>
      </c>
      <c r="B35" s="77" t="s">
        <v>335</v>
      </c>
      <c r="C35" s="77" t="s">
        <v>335</v>
      </c>
      <c r="D35" s="77" t="s">
        <v>335</v>
      </c>
      <c r="E35" s="78" t="s">
        <v>874</v>
      </c>
      <c r="F35" s="79" t="s">
        <v>875</v>
      </c>
    </row>
    <row r="36" spans="1:6" s="55" customFormat="1" ht="135" x14ac:dyDescent="0.25">
      <c r="A36" s="77">
        <v>33</v>
      </c>
      <c r="B36" s="77" t="s">
        <v>335</v>
      </c>
      <c r="C36" s="77" t="s">
        <v>335</v>
      </c>
      <c r="D36" s="77" t="s">
        <v>335</v>
      </c>
      <c r="E36" s="78" t="s">
        <v>786</v>
      </c>
      <c r="F36" s="77" t="s">
        <v>787</v>
      </c>
    </row>
    <row r="37" spans="1:6" s="55" customFormat="1" ht="105" x14ac:dyDescent="0.25">
      <c r="A37" s="77">
        <v>33</v>
      </c>
      <c r="B37" s="77" t="s">
        <v>876</v>
      </c>
      <c r="C37" s="77" t="s">
        <v>877</v>
      </c>
      <c r="D37" s="77" t="s">
        <v>878</v>
      </c>
      <c r="E37" s="77" t="s">
        <v>391</v>
      </c>
      <c r="F37" s="77" t="s">
        <v>513</v>
      </c>
    </row>
    <row r="38" spans="1:6" s="55" customFormat="1" ht="135" x14ac:dyDescent="0.25">
      <c r="A38" s="77">
        <v>33</v>
      </c>
      <c r="B38" s="77" t="s">
        <v>335</v>
      </c>
      <c r="C38" s="77" t="s">
        <v>335</v>
      </c>
      <c r="D38" s="77" t="s">
        <v>335</v>
      </c>
      <c r="E38" s="77" t="s">
        <v>879</v>
      </c>
      <c r="F38" s="77" t="s">
        <v>880</v>
      </c>
    </row>
    <row r="39" spans="1:6" s="55" customFormat="1" ht="135" x14ac:dyDescent="0.25">
      <c r="A39" s="77">
        <v>33</v>
      </c>
      <c r="B39" s="77" t="s">
        <v>335</v>
      </c>
      <c r="C39" s="77" t="s">
        <v>335</v>
      </c>
      <c r="D39" s="77" t="s">
        <v>335</v>
      </c>
      <c r="E39" s="77" t="s">
        <v>881</v>
      </c>
      <c r="F39" s="77" t="s">
        <v>882</v>
      </c>
    </row>
    <row r="40" spans="1:6" s="55" customFormat="1" ht="135" x14ac:dyDescent="0.25">
      <c r="A40" s="77">
        <v>33</v>
      </c>
      <c r="B40" s="77" t="s">
        <v>335</v>
      </c>
      <c r="C40" s="77" t="s">
        <v>335</v>
      </c>
      <c r="D40" s="77" t="s">
        <v>335</v>
      </c>
      <c r="E40" s="77" t="s">
        <v>883</v>
      </c>
      <c r="F40" s="77" t="s">
        <v>884</v>
      </c>
    </row>
    <row r="41" spans="1:6" s="55" customFormat="1" ht="135" x14ac:dyDescent="0.25">
      <c r="A41" s="77">
        <v>33</v>
      </c>
      <c r="B41" s="77" t="s">
        <v>335</v>
      </c>
      <c r="C41" s="77" t="s">
        <v>335</v>
      </c>
      <c r="D41" s="77" t="s">
        <v>335</v>
      </c>
      <c r="E41" s="77" t="s">
        <v>885</v>
      </c>
      <c r="F41" s="77" t="s">
        <v>886</v>
      </c>
    </row>
    <row r="42" spans="1:6" s="55" customFormat="1" ht="135" x14ac:dyDescent="0.25">
      <c r="A42" s="77">
        <v>33</v>
      </c>
      <c r="B42" s="77" t="s">
        <v>335</v>
      </c>
      <c r="C42" s="77" t="s">
        <v>335</v>
      </c>
      <c r="D42" s="77" t="s">
        <v>335</v>
      </c>
      <c r="E42" s="77" t="s">
        <v>887</v>
      </c>
      <c r="F42" s="77" t="s">
        <v>888</v>
      </c>
    </row>
    <row r="43" spans="1:6" s="55" customFormat="1" ht="105" x14ac:dyDescent="0.25">
      <c r="A43" s="77">
        <v>33</v>
      </c>
      <c r="B43" s="77" t="s">
        <v>765</v>
      </c>
      <c r="C43" s="77" t="s">
        <v>766</v>
      </c>
      <c r="D43" s="77" t="s">
        <v>643</v>
      </c>
      <c r="E43" s="77" t="s">
        <v>391</v>
      </c>
      <c r="F43" s="77" t="s">
        <v>767</v>
      </c>
    </row>
    <row r="44" spans="1:6" s="55" customFormat="1" ht="135" x14ac:dyDescent="0.25">
      <c r="A44" s="77">
        <v>33</v>
      </c>
      <c r="B44" s="77" t="s">
        <v>335</v>
      </c>
      <c r="C44" s="77" t="s">
        <v>335</v>
      </c>
      <c r="D44" s="77" t="s">
        <v>335</v>
      </c>
      <c r="E44" s="78" t="s">
        <v>794</v>
      </c>
      <c r="F44" s="77" t="s">
        <v>589</v>
      </c>
    </row>
    <row r="45" spans="1:6" s="55" customFormat="1" ht="135" x14ac:dyDescent="0.25">
      <c r="A45" s="77">
        <v>33</v>
      </c>
      <c r="B45" s="77" t="s">
        <v>335</v>
      </c>
      <c r="C45" s="77" t="s">
        <v>335</v>
      </c>
      <c r="D45" s="77" t="s">
        <v>335</v>
      </c>
      <c r="E45" s="78" t="s">
        <v>776</v>
      </c>
      <c r="F45" s="77" t="s">
        <v>777</v>
      </c>
    </row>
    <row r="46" spans="1:6" s="55" customFormat="1" ht="135" x14ac:dyDescent="0.25">
      <c r="A46" s="77">
        <v>43</v>
      </c>
      <c r="B46" s="77" t="s">
        <v>335</v>
      </c>
      <c r="C46" s="77" t="s">
        <v>335</v>
      </c>
      <c r="D46" s="77" t="s">
        <v>335</v>
      </c>
      <c r="E46" s="77" t="s">
        <v>963</v>
      </c>
      <c r="F46" s="79" t="s">
        <v>964</v>
      </c>
    </row>
    <row r="47" spans="1:6" s="55" customFormat="1" ht="135" x14ac:dyDescent="0.25">
      <c r="A47" s="77">
        <v>44</v>
      </c>
      <c r="B47" s="77" t="s">
        <v>335</v>
      </c>
      <c r="C47" s="77" t="s">
        <v>335</v>
      </c>
      <c r="D47" s="77" t="s">
        <v>335</v>
      </c>
      <c r="E47" s="77" t="s">
        <v>980</v>
      </c>
      <c r="F47" s="80" t="s">
        <v>806</v>
      </c>
    </row>
    <row r="48" spans="1:6" s="55" customFormat="1" ht="135" x14ac:dyDescent="0.25">
      <c r="A48" s="77">
        <v>44</v>
      </c>
      <c r="B48" s="77" t="s">
        <v>335</v>
      </c>
      <c r="C48" s="77" t="s">
        <v>335</v>
      </c>
      <c r="D48" s="77" t="s">
        <v>335</v>
      </c>
      <c r="E48" s="77" t="s">
        <v>1040</v>
      </c>
      <c r="F48" s="80" t="s">
        <v>1041</v>
      </c>
    </row>
    <row r="49" spans="1:6" s="55" customFormat="1" ht="135" x14ac:dyDescent="0.25">
      <c r="A49" s="77">
        <v>46</v>
      </c>
      <c r="B49" s="77" t="s">
        <v>335</v>
      </c>
      <c r="C49" s="77" t="s">
        <v>335</v>
      </c>
      <c r="D49" s="77" t="s">
        <v>335</v>
      </c>
      <c r="E49" s="77" t="s">
        <v>991</v>
      </c>
      <c r="F49" s="77" t="s">
        <v>992</v>
      </c>
    </row>
    <row r="50" spans="1:6" s="55" customFormat="1" ht="135" x14ac:dyDescent="0.25">
      <c r="A50" s="77">
        <v>47</v>
      </c>
      <c r="B50" s="77" t="s">
        <v>335</v>
      </c>
      <c r="C50" s="77" t="s">
        <v>335</v>
      </c>
      <c r="D50" s="77" t="s">
        <v>335</v>
      </c>
      <c r="E50" s="77" t="s">
        <v>1004</v>
      </c>
      <c r="F50" s="77" t="s">
        <v>1005</v>
      </c>
    </row>
    <row r="51" spans="1:6" s="55" customFormat="1" ht="135" x14ac:dyDescent="0.25">
      <c r="A51" s="77">
        <v>47</v>
      </c>
      <c r="B51" s="77" t="s">
        <v>335</v>
      </c>
      <c r="C51" s="77" t="s">
        <v>335</v>
      </c>
      <c r="D51" s="77" t="s">
        <v>335</v>
      </c>
      <c r="E51" s="77" t="s">
        <v>1042</v>
      </c>
      <c r="F51" s="77" t="s">
        <v>1043</v>
      </c>
    </row>
    <row r="52" spans="1:6" s="55" customFormat="1" ht="135" x14ac:dyDescent="0.25">
      <c r="A52" s="77">
        <v>47</v>
      </c>
      <c r="B52" s="77" t="s">
        <v>335</v>
      </c>
      <c r="C52" s="77" t="s">
        <v>335</v>
      </c>
      <c r="D52" s="77" t="s">
        <v>335</v>
      </c>
      <c r="E52" s="77" t="s">
        <v>1044</v>
      </c>
      <c r="F52" s="77" t="s">
        <v>1045</v>
      </c>
    </row>
    <row r="53" spans="1:6" s="55" customFormat="1" ht="135" x14ac:dyDescent="0.25">
      <c r="A53" s="77">
        <v>50</v>
      </c>
      <c r="B53" s="77" t="s">
        <v>335</v>
      </c>
      <c r="C53" s="77" t="s">
        <v>335</v>
      </c>
      <c r="D53" s="77" t="s">
        <v>335</v>
      </c>
      <c r="E53" s="77" t="s">
        <v>1016</v>
      </c>
      <c r="F53" s="77" t="s">
        <v>1017</v>
      </c>
    </row>
    <row r="54" spans="1:6" s="55" customFormat="1" ht="105" x14ac:dyDescent="0.25">
      <c r="A54" s="77">
        <v>51</v>
      </c>
      <c r="B54" s="77" t="s">
        <v>438</v>
      </c>
      <c r="C54" s="77" t="s">
        <v>1031</v>
      </c>
      <c r="D54" s="77" t="s">
        <v>1032</v>
      </c>
      <c r="E54" s="77" t="s">
        <v>391</v>
      </c>
      <c r="F54" s="77" t="s">
        <v>1033</v>
      </c>
    </row>
    <row r="55" spans="1:6" s="55" customFormat="1" ht="135" x14ac:dyDescent="0.25">
      <c r="A55" s="77">
        <v>51</v>
      </c>
      <c r="B55" s="77" t="s">
        <v>335</v>
      </c>
      <c r="C55" s="77" t="s">
        <v>335</v>
      </c>
      <c r="D55" s="77" t="s">
        <v>335</v>
      </c>
      <c r="E55" s="77" t="s">
        <v>1046</v>
      </c>
      <c r="F55" s="77" t="s">
        <v>1047</v>
      </c>
    </row>
    <row r="56" spans="1:6" s="55" customFormat="1" ht="135" x14ac:dyDescent="0.25">
      <c r="A56" s="77">
        <v>51</v>
      </c>
      <c r="B56" s="77" t="s">
        <v>335</v>
      </c>
      <c r="C56" s="77" t="s">
        <v>335</v>
      </c>
      <c r="D56" s="77" t="s">
        <v>335</v>
      </c>
      <c r="E56" s="77" t="s">
        <v>1048</v>
      </c>
      <c r="F56" s="77" t="s">
        <v>1049</v>
      </c>
    </row>
    <row r="57" spans="1:6" s="55" customFormat="1" ht="135" x14ac:dyDescent="0.25">
      <c r="A57" s="77">
        <v>51</v>
      </c>
      <c r="B57" s="77" t="s">
        <v>335</v>
      </c>
      <c r="C57" s="77" t="s">
        <v>335</v>
      </c>
      <c r="D57" s="77" t="s">
        <v>335</v>
      </c>
      <c r="E57" s="77" t="s">
        <v>1050</v>
      </c>
      <c r="F57" s="77" t="s">
        <v>1051</v>
      </c>
    </row>
    <row r="58" spans="1:6" s="55" customFormat="1" ht="135" x14ac:dyDescent="0.25">
      <c r="A58" s="77">
        <v>51</v>
      </c>
      <c r="B58" s="77" t="s">
        <v>335</v>
      </c>
      <c r="C58" s="77" t="s">
        <v>335</v>
      </c>
      <c r="D58" s="77" t="s">
        <v>335</v>
      </c>
      <c r="E58" s="77" t="s">
        <v>1052</v>
      </c>
      <c r="F58" s="77" t="s">
        <v>1053</v>
      </c>
    </row>
    <row r="59" spans="1:6" s="55" customFormat="1" ht="105" x14ac:dyDescent="0.25">
      <c r="A59" s="77">
        <v>51</v>
      </c>
      <c r="B59" s="77" t="s">
        <v>650</v>
      </c>
      <c r="C59" s="77" t="s">
        <v>1054</v>
      </c>
      <c r="D59" s="77" t="s">
        <v>655</v>
      </c>
      <c r="E59" s="77" t="s">
        <v>391</v>
      </c>
      <c r="F59" s="77" t="s">
        <v>1055</v>
      </c>
    </row>
    <row r="60" spans="1:6" s="62" customFormat="1" ht="105" x14ac:dyDescent="0.25">
      <c r="A60" s="11">
        <v>5</v>
      </c>
      <c r="B60" s="12" t="s">
        <v>1086</v>
      </c>
      <c r="C60" s="12" t="s">
        <v>1087</v>
      </c>
      <c r="D60" s="12" t="s">
        <v>1088</v>
      </c>
      <c r="E60" s="12" t="s">
        <v>391</v>
      </c>
      <c r="F60" s="94" t="s">
        <v>1089</v>
      </c>
    </row>
    <row r="61" spans="1:6" s="62" customFormat="1" ht="105" x14ac:dyDescent="0.25">
      <c r="A61" s="11">
        <v>5</v>
      </c>
      <c r="B61" s="12" t="s">
        <v>818</v>
      </c>
      <c r="C61" s="12" t="s">
        <v>819</v>
      </c>
      <c r="D61" s="12" t="s">
        <v>820</v>
      </c>
      <c r="E61" s="12" t="s">
        <v>391</v>
      </c>
      <c r="F61" s="94" t="s">
        <v>821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54" zoomScale="50" zoomScaleNormal="50" workbookViewId="0">
      <selection activeCell="A59" sqref="A59"/>
    </sheetView>
  </sheetViews>
  <sheetFormatPr baseColWidth="10" defaultColWidth="9.140625" defaultRowHeight="15" x14ac:dyDescent="0.25"/>
  <cols>
    <col min="1" max="1" width="7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35" x14ac:dyDescent="0.25">
      <c r="A4" s="6">
        <v>215</v>
      </c>
      <c r="B4" s="4" t="s">
        <v>335</v>
      </c>
      <c r="C4" s="4" t="s">
        <v>335</v>
      </c>
      <c r="D4" s="4" t="s">
        <v>335</v>
      </c>
      <c r="E4" s="4" t="s">
        <v>365</v>
      </c>
      <c r="F4" s="7" t="s">
        <v>366</v>
      </c>
    </row>
    <row r="5" spans="1:6" ht="135" x14ac:dyDescent="0.25">
      <c r="A5" s="6">
        <v>215</v>
      </c>
      <c r="B5" s="4" t="s">
        <v>335</v>
      </c>
      <c r="C5" s="4" t="s">
        <v>335</v>
      </c>
      <c r="D5" s="4" t="s">
        <v>335</v>
      </c>
      <c r="E5" s="4" t="s">
        <v>376</v>
      </c>
      <c r="F5" s="8" t="s">
        <v>377</v>
      </c>
    </row>
    <row r="6" spans="1:6" ht="135" x14ac:dyDescent="0.25">
      <c r="A6" s="6">
        <v>215</v>
      </c>
      <c r="B6" s="4" t="s">
        <v>335</v>
      </c>
      <c r="C6" s="4" t="s">
        <v>335</v>
      </c>
      <c r="D6" s="4" t="s">
        <v>335</v>
      </c>
      <c r="E6" s="4" t="s">
        <v>548</v>
      </c>
      <c r="F6" s="8" t="s">
        <v>549</v>
      </c>
    </row>
    <row r="7" spans="1:6" ht="135" x14ac:dyDescent="0.25">
      <c r="A7" s="6">
        <v>220</v>
      </c>
      <c r="B7" s="4" t="s">
        <v>335</v>
      </c>
      <c r="C7" s="4" t="s">
        <v>335</v>
      </c>
      <c r="D7" s="4" t="s">
        <v>335</v>
      </c>
      <c r="E7" s="4" t="s">
        <v>402</v>
      </c>
      <c r="F7" s="5" t="s">
        <v>403</v>
      </c>
    </row>
    <row r="8" spans="1:6" ht="135" x14ac:dyDescent="0.25">
      <c r="A8" s="6">
        <v>220</v>
      </c>
      <c r="B8" s="4" t="s">
        <v>335</v>
      </c>
      <c r="C8" s="4" t="s">
        <v>335</v>
      </c>
      <c r="D8" s="4" t="s">
        <v>335</v>
      </c>
      <c r="E8" s="4" t="s">
        <v>554</v>
      </c>
      <c r="F8" s="5" t="s">
        <v>547</v>
      </c>
    </row>
    <row r="9" spans="1:6" ht="135" x14ac:dyDescent="0.25">
      <c r="A9" s="6">
        <v>220</v>
      </c>
      <c r="B9" s="4" t="s">
        <v>335</v>
      </c>
      <c r="C9" s="4" t="s">
        <v>335</v>
      </c>
      <c r="D9" s="4" t="s">
        <v>335</v>
      </c>
      <c r="E9" s="4" t="s">
        <v>555</v>
      </c>
      <c r="F9" s="5" t="s">
        <v>556</v>
      </c>
    </row>
    <row r="10" spans="1:6" ht="135" x14ac:dyDescent="0.25">
      <c r="A10" s="6">
        <v>220</v>
      </c>
      <c r="B10" s="4" t="s">
        <v>335</v>
      </c>
      <c r="C10" s="4" t="s">
        <v>335</v>
      </c>
      <c r="D10" s="4" t="s">
        <v>335</v>
      </c>
      <c r="E10" s="4" t="s">
        <v>557</v>
      </c>
      <c r="F10" s="5" t="s">
        <v>558</v>
      </c>
    </row>
    <row r="11" spans="1:6" ht="135" x14ac:dyDescent="0.25">
      <c r="A11" s="6">
        <v>221</v>
      </c>
      <c r="B11" s="4" t="s">
        <v>335</v>
      </c>
      <c r="C11" s="4" t="s">
        <v>335</v>
      </c>
      <c r="D11" s="4" t="s">
        <v>335</v>
      </c>
      <c r="E11" s="4" t="s">
        <v>415</v>
      </c>
      <c r="F11" s="5" t="s">
        <v>416</v>
      </c>
    </row>
    <row r="12" spans="1:6" ht="135" x14ac:dyDescent="0.25">
      <c r="A12" s="6">
        <v>221</v>
      </c>
      <c r="B12" s="4" t="s">
        <v>335</v>
      </c>
      <c r="C12" s="4" t="s">
        <v>335</v>
      </c>
      <c r="D12" s="4" t="s">
        <v>335</v>
      </c>
      <c r="E12" s="4" t="s">
        <v>559</v>
      </c>
      <c r="F12" s="5" t="s">
        <v>560</v>
      </c>
    </row>
    <row r="13" spans="1:6" ht="135" x14ac:dyDescent="0.25">
      <c r="A13" s="6">
        <v>223</v>
      </c>
      <c r="B13" s="4" t="s">
        <v>335</v>
      </c>
      <c r="C13" s="4" t="s">
        <v>335</v>
      </c>
      <c r="D13" s="4" t="s">
        <v>335</v>
      </c>
      <c r="E13" s="4" t="s">
        <v>353</v>
      </c>
      <c r="F13" s="8" t="s">
        <v>354</v>
      </c>
    </row>
    <row r="14" spans="1:6" ht="135" x14ac:dyDescent="0.25">
      <c r="A14" s="6">
        <v>223</v>
      </c>
      <c r="B14" s="4" t="s">
        <v>335</v>
      </c>
      <c r="C14" s="4" t="s">
        <v>335</v>
      </c>
      <c r="D14" s="4" t="s">
        <v>335</v>
      </c>
      <c r="E14" s="4" t="s">
        <v>561</v>
      </c>
      <c r="F14" s="8" t="s">
        <v>562</v>
      </c>
    </row>
    <row r="15" spans="1:6" ht="135" x14ac:dyDescent="0.25">
      <c r="A15" s="6">
        <v>223</v>
      </c>
      <c r="B15" s="4" t="s">
        <v>335</v>
      </c>
      <c r="C15" s="4" t="s">
        <v>335</v>
      </c>
      <c r="D15" s="4" t="s">
        <v>335</v>
      </c>
      <c r="E15" s="4" t="s">
        <v>563</v>
      </c>
      <c r="F15" s="8" t="s">
        <v>564</v>
      </c>
    </row>
    <row r="16" spans="1:6" ht="45" x14ac:dyDescent="0.25">
      <c r="A16" s="6">
        <v>224</v>
      </c>
      <c r="B16" s="7" t="s">
        <v>438</v>
      </c>
      <c r="C16" s="7" t="s">
        <v>439</v>
      </c>
      <c r="D16" s="7" t="s">
        <v>440</v>
      </c>
      <c r="E16" s="4" t="s">
        <v>391</v>
      </c>
      <c r="F16" s="5" t="s">
        <v>441</v>
      </c>
    </row>
    <row r="17" spans="1:6" ht="135" x14ac:dyDescent="0.25">
      <c r="A17" s="6">
        <v>224</v>
      </c>
      <c r="B17" s="4" t="s">
        <v>335</v>
      </c>
      <c r="C17" s="4" t="s">
        <v>335</v>
      </c>
      <c r="D17" s="4" t="s">
        <v>335</v>
      </c>
      <c r="E17" s="4" t="s">
        <v>550</v>
      </c>
      <c r="F17" s="5" t="s">
        <v>551</v>
      </c>
    </row>
    <row r="18" spans="1:6" ht="45" x14ac:dyDescent="0.25">
      <c r="A18" s="6">
        <v>224</v>
      </c>
      <c r="B18" s="7" t="s">
        <v>388</v>
      </c>
      <c r="C18" s="7" t="s">
        <v>389</v>
      </c>
      <c r="D18" s="7" t="s">
        <v>390</v>
      </c>
      <c r="E18" s="4" t="s">
        <v>391</v>
      </c>
      <c r="F18" s="5" t="s">
        <v>392</v>
      </c>
    </row>
    <row r="19" spans="1:6" ht="135" x14ac:dyDescent="0.25">
      <c r="A19" s="6">
        <v>224</v>
      </c>
      <c r="B19" s="4" t="s">
        <v>335</v>
      </c>
      <c r="C19" s="4" t="s">
        <v>335</v>
      </c>
      <c r="D19" s="4" t="s">
        <v>335</v>
      </c>
      <c r="E19" s="4" t="s">
        <v>552</v>
      </c>
      <c r="F19" s="5" t="s">
        <v>553</v>
      </c>
    </row>
    <row r="20" spans="1:6" ht="135" x14ac:dyDescent="0.25">
      <c r="A20" s="6">
        <v>225</v>
      </c>
      <c r="B20" s="4" t="s">
        <v>335</v>
      </c>
      <c r="C20" s="4" t="s">
        <v>335</v>
      </c>
      <c r="D20" s="4" t="s">
        <v>335</v>
      </c>
      <c r="E20" s="4" t="s">
        <v>454</v>
      </c>
      <c r="F20" s="5" t="s">
        <v>455</v>
      </c>
    </row>
    <row r="21" spans="1:6" ht="135" x14ac:dyDescent="0.25">
      <c r="A21" s="6">
        <v>225</v>
      </c>
      <c r="B21" s="4" t="s">
        <v>335</v>
      </c>
      <c r="C21" s="4" t="s">
        <v>335</v>
      </c>
      <c r="D21" s="4" t="s">
        <v>335</v>
      </c>
      <c r="E21" s="4" t="s">
        <v>565</v>
      </c>
      <c r="F21" s="5" t="s">
        <v>469</v>
      </c>
    </row>
    <row r="22" spans="1:6" ht="135" x14ac:dyDescent="0.25">
      <c r="A22" s="6">
        <v>225</v>
      </c>
      <c r="B22" s="4" t="s">
        <v>335</v>
      </c>
      <c r="C22" s="4" t="s">
        <v>335</v>
      </c>
      <c r="D22" s="4" t="s">
        <v>335</v>
      </c>
      <c r="E22" s="4" t="s">
        <v>566</v>
      </c>
      <c r="F22" s="5" t="s">
        <v>567</v>
      </c>
    </row>
    <row r="23" spans="1:6" ht="135" x14ac:dyDescent="0.25">
      <c r="A23" s="11">
        <v>6</v>
      </c>
      <c r="B23" s="4" t="s">
        <v>335</v>
      </c>
      <c r="C23" s="4" t="s">
        <v>335</v>
      </c>
      <c r="D23" s="4" t="s">
        <v>335</v>
      </c>
      <c r="E23" s="9" t="s">
        <v>568</v>
      </c>
      <c r="F23" s="9" t="s">
        <v>569</v>
      </c>
    </row>
    <row r="24" spans="1:6" ht="135" x14ac:dyDescent="0.25">
      <c r="A24" s="11">
        <v>6</v>
      </c>
      <c r="B24" s="4" t="s">
        <v>335</v>
      </c>
      <c r="C24" s="4" t="s">
        <v>335</v>
      </c>
      <c r="D24" s="4" t="s">
        <v>335</v>
      </c>
      <c r="E24" s="9" t="s">
        <v>572</v>
      </c>
      <c r="F24" s="9" t="s">
        <v>573</v>
      </c>
    </row>
    <row r="25" spans="1:6" ht="135" x14ac:dyDescent="0.25">
      <c r="A25" s="11">
        <v>6</v>
      </c>
      <c r="B25" s="4" t="s">
        <v>335</v>
      </c>
      <c r="C25" s="4" t="s">
        <v>335</v>
      </c>
      <c r="D25" s="4" t="s">
        <v>335</v>
      </c>
      <c r="E25" s="16" t="s">
        <v>574</v>
      </c>
      <c r="F25" s="9" t="s">
        <v>490</v>
      </c>
    </row>
    <row r="26" spans="1:6" ht="135" x14ac:dyDescent="0.25">
      <c r="A26" s="11">
        <v>6</v>
      </c>
      <c r="B26" s="4" t="s">
        <v>335</v>
      </c>
      <c r="C26" s="4" t="s">
        <v>335</v>
      </c>
      <c r="D26" s="4" t="s">
        <v>335</v>
      </c>
      <c r="E26" s="16" t="s">
        <v>497</v>
      </c>
      <c r="F26" s="9" t="s">
        <v>498</v>
      </c>
    </row>
    <row r="27" spans="1:6" ht="135" x14ac:dyDescent="0.25">
      <c r="A27" s="10">
        <v>7</v>
      </c>
      <c r="B27" s="13" t="s">
        <v>335</v>
      </c>
      <c r="C27" s="13" t="s">
        <v>335</v>
      </c>
      <c r="D27" s="13" t="s">
        <v>335</v>
      </c>
      <c r="E27" s="13" t="s">
        <v>454</v>
      </c>
      <c r="F27" s="13" t="s">
        <v>455</v>
      </c>
    </row>
    <row r="28" spans="1:6" ht="45" x14ac:dyDescent="0.25">
      <c r="A28" s="10">
        <v>7</v>
      </c>
      <c r="B28" s="14" t="s">
        <v>388</v>
      </c>
      <c r="C28" s="14" t="s">
        <v>389</v>
      </c>
      <c r="D28" s="14" t="s">
        <v>390</v>
      </c>
      <c r="E28" s="13" t="s">
        <v>391</v>
      </c>
      <c r="F28" s="13" t="s">
        <v>392</v>
      </c>
    </row>
    <row r="29" spans="1:6" ht="135" x14ac:dyDescent="0.25">
      <c r="A29" s="10">
        <v>8</v>
      </c>
      <c r="B29" s="13" t="s">
        <v>335</v>
      </c>
      <c r="C29" s="13" t="s">
        <v>335</v>
      </c>
      <c r="D29" s="13" t="s">
        <v>335</v>
      </c>
      <c r="E29" s="13" t="s">
        <v>579</v>
      </c>
      <c r="F29" s="13" t="s">
        <v>580</v>
      </c>
    </row>
    <row r="30" spans="1:6" ht="135" x14ac:dyDescent="0.25">
      <c r="A30" s="10">
        <v>8</v>
      </c>
      <c r="B30" s="13" t="s">
        <v>335</v>
      </c>
      <c r="C30" s="13" t="s">
        <v>335</v>
      </c>
      <c r="D30" s="13" t="s">
        <v>335</v>
      </c>
      <c r="E30" s="13" t="s">
        <v>581</v>
      </c>
      <c r="F30" s="13" t="s">
        <v>582</v>
      </c>
    </row>
    <row r="31" spans="1:6" ht="135" x14ac:dyDescent="0.25">
      <c r="A31" s="10">
        <v>9</v>
      </c>
      <c r="B31" s="13" t="s">
        <v>335</v>
      </c>
      <c r="C31" s="13" t="s">
        <v>335</v>
      </c>
      <c r="D31" s="13" t="s">
        <v>335</v>
      </c>
      <c r="E31" s="13" t="s">
        <v>537</v>
      </c>
      <c r="F31" s="13" t="s">
        <v>538</v>
      </c>
    </row>
    <row r="32" spans="1:6" s="55" customFormat="1" ht="135" x14ac:dyDescent="0.25">
      <c r="A32" s="77">
        <v>31</v>
      </c>
      <c r="B32" s="77" t="s">
        <v>335</v>
      </c>
      <c r="C32" s="77" t="s">
        <v>335</v>
      </c>
      <c r="D32" s="77" t="s">
        <v>335</v>
      </c>
      <c r="E32" s="78" t="s">
        <v>732</v>
      </c>
      <c r="F32" s="79" t="s">
        <v>354</v>
      </c>
    </row>
    <row r="33" spans="1:6" s="55" customFormat="1" ht="135" x14ac:dyDescent="0.25">
      <c r="A33" s="77">
        <v>31</v>
      </c>
      <c r="B33" s="77" t="s">
        <v>335</v>
      </c>
      <c r="C33" s="77" t="s">
        <v>335</v>
      </c>
      <c r="D33" s="77" t="s">
        <v>335</v>
      </c>
      <c r="E33" s="78" t="s">
        <v>874</v>
      </c>
      <c r="F33" s="79" t="s">
        <v>875</v>
      </c>
    </row>
    <row r="34" spans="1:6" s="55" customFormat="1" ht="135" x14ac:dyDescent="0.25">
      <c r="A34" s="77">
        <v>33</v>
      </c>
      <c r="B34" s="77" t="s">
        <v>335</v>
      </c>
      <c r="C34" s="77" t="s">
        <v>335</v>
      </c>
      <c r="D34" s="77" t="s">
        <v>335</v>
      </c>
      <c r="E34" s="78" t="s">
        <v>786</v>
      </c>
      <c r="F34" s="77" t="s">
        <v>787</v>
      </c>
    </row>
    <row r="35" spans="1:6" s="55" customFormat="1" ht="45" x14ac:dyDescent="0.25">
      <c r="A35" s="77">
        <v>33</v>
      </c>
      <c r="B35" s="77" t="s">
        <v>876</v>
      </c>
      <c r="C35" s="77" t="s">
        <v>877</v>
      </c>
      <c r="D35" s="77" t="s">
        <v>878</v>
      </c>
      <c r="E35" s="77" t="s">
        <v>391</v>
      </c>
      <c r="F35" s="77" t="s">
        <v>513</v>
      </c>
    </row>
    <row r="36" spans="1:6" s="55" customFormat="1" ht="135" x14ac:dyDescent="0.25">
      <c r="A36" s="77">
        <v>33</v>
      </c>
      <c r="B36" s="77" t="s">
        <v>335</v>
      </c>
      <c r="C36" s="77" t="s">
        <v>335</v>
      </c>
      <c r="D36" s="77" t="s">
        <v>335</v>
      </c>
      <c r="E36" s="77" t="s">
        <v>879</v>
      </c>
      <c r="F36" s="77" t="s">
        <v>880</v>
      </c>
    </row>
    <row r="37" spans="1:6" s="55" customFormat="1" ht="135" x14ac:dyDescent="0.25">
      <c r="A37" s="77">
        <v>33</v>
      </c>
      <c r="B37" s="77" t="s">
        <v>335</v>
      </c>
      <c r="C37" s="77" t="s">
        <v>335</v>
      </c>
      <c r="D37" s="77" t="s">
        <v>335</v>
      </c>
      <c r="E37" s="77" t="s">
        <v>881</v>
      </c>
      <c r="F37" s="77" t="s">
        <v>882</v>
      </c>
    </row>
    <row r="38" spans="1:6" s="55" customFormat="1" ht="135" x14ac:dyDescent="0.25">
      <c r="A38" s="77">
        <v>33</v>
      </c>
      <c r="B38" s="77" t="s">
        <v>335</v>
      </c>
      <c r="C38" s="77" t="s">
        <v>335</v>
      </c>
      <c r="D38" s="77" t="s">
        <v>335</v>
      </c>
      <c r="E38" s="77" t="s">
        <v>883</v>
      </c>
      <c r="F38" s="77" t="s">
        <v>884</v>
      </c>
    </row>
    <row r="39" spans="1:6" s="55" customFormat="1" ht="135" x14ac:dyDescent="0.25">
      <c r="A39" s="77">
        <v>33</v>
      </c>
      <c r="B39" s="77" t="s">
        <v>335</v>
      </c>
      <c r="C39" s="77" t="s">
        <v>335</v>
      </c>
      <c r="D39" s="77" t="s">
        <v>335</v>
      </c>
      <c r="E39" s="77" t="s">
        <v>885</v>
      </c>
      <c r="F39" s="77" t="s">
        <v>886</v>
      </c>
    </row>
    <row r="40" spans="1:6" s="55" customFormat="1" ht="135" x14ac:dyDescent="0.25">
      <c r="A40" s="77">
        <v>33</v>
      </c>
      <c r="B40" s="77" t="s">
        <v>335</v>
      </c>
      <c r="C40" s="77" t="s">
        <v>335</v>
      </c>
      <c r="D40" s="77" t="s">
        <v>335</v>
      </c>
      <c r="E40" s="77" t="s">
        <v>887</v>
      </c>
      <c r="F40" s="77" t="s">
        <v>888</v>
      </c>
    </row>
    <row r="41" spans="1:6" s="55" customFormat="1" ht="45" x14ac:dyDescent="0.25">
      <c r="A41" s="77">
        <v>33</v>
      </c>
      <c r="B41" s="77" t="s">
        <v>765</v>
      </c>
      <c r="C41" s="77" t="s">
        <v>766</v>
      </c>
      <c r="D41" s="77" t="s">
        <v>643</v>
      </c>
      <c r="E41" s="77" t="s">
        <v>391</v>
      </c>
      <c r="F41" s="77" t="s">
        <v>767</v>
      </c>
    </row>
    <row r="42" spans="1:6" s="55" customFormat="1" ht="135" x14ac:dyDescent="0.25">
      <c r="A42" s="77">
        <v>33</v>
      </c>
      <c r="B42" s="77" t="s">
        <v>335</v>
      </c>
      <c r="C42" s="77" t="s">
        <v>335</v>
      </c>
      <c r="D42" s="77" t="s">
        <v>335</v>
      </c>
      <c r="E42" s="78" t="s">
        <v>794</v>
      </c>
      <c r="F42" s="77" t="s">
        <v>589</v>
      </c>
    </row>
    <row r="43" spans="1:6" s="55" customFormat="1" ht="135" x14ac:dyDescent="0.25">
      <c r="A43" s="77">
        <v>33</v>
      </c>
      <c r="B43" s="77" t="s">
        <v>335</v>
      </c>
      <c r="C43" s="77" t="s">
        <v>335</v>
      </c>
      <c r="D43" s="77" t="s">
        <v>335</v>
      </c>
      <c r="E43" s="78" t="s">
        <v>776</v>
      </c>
      <c r="F43" s="77" t="s">
        <v>777</v>
      </c>
    </row>
    <row r="44" spans="1:6" s="55" customFormat="1" ht="135" x14ac:dyDescent="0.25">
      <c r="A44" s="77">
        <v>43</v>
      </c>
      <c r="B44" s="77" t="s">
        <v>335</v>
      </c>
      <c r="C44" s="77" t="s">
        <v>335</v>
      </c>
      <c r="D44" s="77" t="s">
        <v>335</v>
      </c>
      <c r="E44" s="77" t="s">
        <v>963</v>
      </c>
      <c r="F44" s="79" t="s">
        <v>964</v>
      </c>
    </row>
    <row r="45" spans="1:6" s="55" customFormat="1" ht="135" x14ac:dyDescent="0.25">
      <c r="A45" s="77">
        <v>44</v>
      </c>
      <c r="B45" s="77" t="s">
        <v>335</v>
      </c>
      <c r="C45" s="77" t="s">
        <v>335</v>
      </c>
      <c r="D45" s="77" t="s">
        <v>335</v>
      </c>
      <c r="E45" s="77" t="s">
        <v>980</v>
      </c>
      <c r="F45" s="80" t="s">
        <v>806</v>
      </c>
    </row>
    <row r="46" spans="1:6" s="55" customFormat="1" ht="135" x14ac:dyDescent="0.25">
      <c r="A46" s="77">
        <v>44</v>
      </c>
      <c r="B46" s="77" t="s">
        <v>335</v>
      </c>
      <c r="C46" s="77" t="s">
        <v>335</v>
      </c>
      <c r="D46" s="77" t="s">
        <v>335</v>
      </c>
      <c r="E46" s="77" t="s">
        <v>1040</v>
      </c>
      <c r="F46" s="80" t="s">
        <v>1041</v>
      </c>
    </row>
    <row r="47" spans="1:6" s="55" customFormat="1" ht="135" x14ac:dyDescent="0.25">
      <c r="A47" s="77">
        <v>46</v>
      </c>
      <c r="B47" s="77" t="s">
        <v>335</v>
      </c>
      <c r="C47" s="77" t="s">
        <v>335</v>
      </c>
      <c r="D47" s="77" t="s">
        <v>335</v>
      </c>
      <c r="E47" s="77" t="s">
        <v>991</v>
      </c>
      <c r="F47" s="77" t="s">
        <v>992</v>
      </c>
    </row>
    <row r="48" spans="1:6" s="55" customFormat="1" ht="135" x14ac:dyDescent="0.25">
      <c r="A48" s="77">
        <v>47</v>
      </c>
      <c r="B48" s="77" t="s">
        <v>335</v>
      </c>
      <c r="C48" s="77" t="s">
        <v>335</v>
      </c>
      <c r="D48" s="77" t="s">
        <v>335</v>
      </c>
      <c r="E48" s="77" t="s">
        <v>1004</v>
      </c>
      <c r="F48" s="77" t="s">
        <v>1005</v>
      </c>
    </row>
    <row r="49" spans="1:6" s="55" customFormat="1" ht="135" x14ac:dyDescent="0.25">
      <c r="A49" s="77">
        <v>47</v>
      </c>
      <c r="B49" s="77" t="s">
        <v>335</v>
      </c>
      <c r="C49" s="77" t="s">
        <v>335</v>
      </c>
      <c r="D49" s="77" t="s">
        <v>335</v>
      </c>
      <c r="E49" s="77" t="s">
        <v>1042</v>
      </c>
      <c r="F49" s="77" t="s">
        <v>1043</v>
      </c>
    </row>
    <row r="50" spans="1:6" s="55" customFormat="1" ht="135" x14ac:dyDescent="0.25">
      <c r="A50" s="77">
        <v>47</v>
      </c>
      <c r="B50" s="77" t="s">
        <v>335</v>
      </c>
      <c r="C50" s="77" t="s">
        <v>335</v>
      </c>
      <c r="D50" s="77" t="s">
        <v>335</v>
      </c>
      <c r="E50" s="77" t="s">
        <v>1044</v>
      </c>
      <c r="F50" s="77" t="s">
        <v>1045</v>
      </c>
    </row>
    <row r="51" spans="1:6" s="55" customFormat="1" ht="135" x14ac:dyDescent="0.25">
      <c r="A51" s="77">
        <v>50</v>
      </c>
      <c r="B51" s="77" t="s">
        <v>335</v>
      </c>
      <c r="C51" s="77" t="s">
        <v>335</v>
      </c>
      <c r="D51" s="77" t="s">
        <v>335</v>
      </c>
      <c r="E51" s="77" t="s">
        <v>1016</v>
      </c>
      <c r="F51" s="77" t="s">
        <v>1017</v>
      </c>
    </row>
    <row r="52" spans="1:6" s="55" customFormat="1" ht="45" x14ac:dyDescent="0.25">
      <c r="A52" s="77">
        <v>51</v>
      </c>
      <c r="B52" s="77" t="s">
        <v>438</v>
      </c>
      <c r="C52" s="77" t="s">
        <v>1031</v>
      </c>
      <c r="D52" s="77" t="s">
        <v>1032</v>
      </c>
      <c r="E52" s="77" t="s">
        <v>391</v>
      </c>
      <c r="F52" s="77" t="s">
        <v>1033</v>
      </c>
    </row>
    <row r="53" spans="1:6" s="55" customFormat="1" ht="135" x14ac:dyDescent="0.25">
      <c r="A53" s="77">
        <v>51</v>
      </c>
      <c r="B53" s="77" t="s">
        <v>335</v>
      </c>
      <c r="C53" s="77" t="s">
        <v>335</v>
      </c>
      <c r="D53" s="77" t="s">
        <v>335</v>
      </c>
      <c r="E53" s="77" t="s">
        <v>1046</v>
      </c>
      <c r="F53" s="77" t="s">
        <v>1047</v>
      </c>
    </row>
    <row r="54" spans="1:6" s="55" customFormat="1" ht="135" x14ac:dyDescent="0.25">
      <c r="A54" s="77">
        <v>51</v>
      </c>
      <c r="B54" s="77" t="s">
        <v>335</v>
      </c>
      <c r="C54" s="77" t="s">
        <v>335</v>
      </c>
      <c r="D54" s="77" t="s">
        <v>335</v>
      </c>
      <c r="E54" s="77" t="s">
        <v>1048</v>
      </c>
      <c r="F54" s="77" t="s">
        <v>1049</v>
      </c>
    </row>
    <row r="55" spans="1:6" s="55" customFormat="1" ht="135" x14ac:dyDescent="0.25">
      <c r="A55" s="77">
        <v>51</v>
      </c>
      <c r="B55" s="77" t="s">
        <v>335</v>
      </c>
      <c r="C55" s="77" t="s">
        <v>335</v>
      </c>
      <c r="D55" s="77" t="s">
        <v>335</v>
      </c>
      <c r="E55" s="77" t="s">
        <v>1050</v>
      </c>
      <c r="F55" s="77" t="s">
        <v>1051</v>
      </c>
    </row>
    <row r="56" spans="1:6" s="55" customFormat="1" ht="135" x14ac:dyDescent="0.25">
      <c r="A56" s="77">
        <v>51</v>
      </c>
      <c r="B56" s="77" t="s">
        <v>335</v>
      </c>
      <c r="C56" s="77" t="s">
        <v>335</v>
      </c>
      <c r="D56" s="77" t="s">
        <v>335</v>
      </c>
      <c r="E56" s="77" t="s">
        <v>1052</v>
      </c>
      <c r="F56" s="77" t="s">
        <v>1053</v>
      </c>
    </row>
    <row r="57" spans="1:6" s="55" customFormat="1" ht="45" x14ac:dyDescent="0.25">
      <c r="A57" s="77">
        <v>51</v>
      </c>
      <c r="B57" s="77" t="s">
        <v>650</v>
      </c>
      <c r="C57" s="77" t="s">
        <v>1054</v>
      </c>
      <c r="D57" s="77" t="s">
        <v>655</v>
      </c>
      <c r="E57" s="77" t="s">
        <v>391</v>
      </c>
      <c r="F57" s="77" t="s">
        <v>1055</v>
      </c>
    </row>
    <row r="58" spans="1:6" s="62" customFormat="1" ht="45" x14ac:dyDescent="0.25">
      <c r="A58" s="11">
        <v>5</v>
      </c>
      <c r="B58" s="12" t="s">
        <v>1086</v>
      </c>
      <c r="C58" s="12" t="s">
        <v>1087</v>
      </c>
      <c r="D58" s="12" t="s">
        <v>1088</v>
      </c>
      <c r="E58" s="12" t="s">
        <v>391</v>
      </c>
      <c r="F58" s="94" t="s">
        <v>1089</v>
      </c>
    </row>
    <row r="59" spans="1:6" s="62" customFormat="1" ht="45" x14ac:dyDescent="0.25">
      <c r="A59" s="11">
        <v>5</v>
      </c>
      <c r="B59" s="12" t="s">
        <v>818</v>
      </c>
      <c r="C59" s="12" t="s">
        <v>819</v>
      </c>
      <c r="D59" s="12" t="s">
        <v>820</v>
      </c>
      <c r="E59" s="12" t="s">
        <v>391</v>
      </c>
      <c r="F59" s="94" t="s">
        <v>821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54" zoomScale="70" zoomScaleNormal="70" workbookViewId="0">
      <selection activeCell="A59" sqref="A59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135" x14ac:dyDescent="0.25">
      <c r="A4" s="6">
        <v>215</v>
      </c>
      <c r="B4" s="4" t="s">
        <v>335</v>
      </c>
      <c r="C4" s="4" t="s">
        <v>335</v>
      </c>
      <c r="D4" s="4" t="s">
        <v>335</v>
      </c>
      <c r="E4" s="4" t="s">
        <v>365</v>
      </c>
      <c r="F4" s="7" t="s">
        <v>366</v>
      </c>
    </row>
    <row r="5" spans="1:6" ht="135" x14ac:dyDescent="0.25">
      <c r="A5" s="6">
        <v>215</v>
      </c>
      <c r="B5" s="4" t="s">
        <v>335</v>
      </c>
      <c r="C5" s="4" t="s">
        <v>335</v>
      </c>
      <c r="D5" s="4" t="s">
        <v>335</v>
      </c>
      <c r="E5" s="4" t="s">
        <v>548</v>
      </c>
      <c r="F5" s="8" t="s">
        <v>549</v>
      </c>
    </row>
    <row r="6" spans="1:6" ht="135" x14ac:dyDescent="0.25">
      <c r="A6" s="6">
        <v>215</v>
      </c>
      <c r="B6" s="4" t="s">
        <v>335</v>
      </c>
      <c r="C6" s="4" t="s">
        <v>335</v>
      </c>
      <c r="D6" s="4" t="s">
        <v>335</v>
      </c>
      <c r="E6" s="4" t="s">
        <v>587</v>
      </c>
      <c r="F6" s="8" t="s">
        <v>547</v>
      </c>
    </row>
    <row r="7" spans="1:6" ht="135" x14ac:dyDescent="0.25">
      <c r="A7" s="6">
        <v>215</v>
      </c>
      <c r="B7" s="4" t="s">
        <v>335</v>
      </c>
      <c r="C7" s="4" t="s">
        <v>335</v>
      </c>
      <c r="D7" s="4" t="s">
        <v>335</v>
      </c>
      <c r="E7" s="4" t="s">
        <v>588</v>
      </c>
      <c r="F7" s="8" t="s">
        <v>589</v>
      </c>
    </row>
    <row r="8" spans="1:6" ht="135" x14ac:dyDescent="0.25">
      <c r="A8" s="6">
        <v>220</v>
      </c>
      <c r="B8" s="4" t="s">
        <v>335</v>
      </c>
      <c r="C8" s="4" t="s">
        <v>335</v>
      </c>
      <c r="D8" s="4" t="s">
        <v>335</v>
      </c>
      <c r="E8" s="4" t="s">
        <v>402</v>
      </c>
      <c r="F8" s="5" t="s">
        <v>403</v>
      </c>
    </row>
    <row r="9" spans="1:6" ht="135" x14ac:dyDescent="0.25">
      <c r="A9" s="6">
        <v>220</v>
      </c>
      <c r="B9" s="4" t="s">
        <v>335</v>
      </c>
      <c r="C9" s="4" t="s">
        <v>335</v>
      </c>
      <c r="D9" s="4" t="s">
        <v>335</v>
      </c>
      <c r="E9" s="4" t="s">
        <v>554</v>
      </c>
      <c r="F9" s="5" t="s">
        <v>547</v>
      </c>
    </row>
    <row r="10" spans="1:6" ht="135" x14ac:dyDescent="0.25">
      <c r="A10" s="6">
        <v>220</v>
      </c>
      <c r="B10" s="4" t="s">
        <v>335</v>
      </c>
      <c r="C10" s="4" t="s">
        <v>335</v>
      </c>
      <c r="D10" s="4" t="s">
        <v>335</v>
      </c>
      <c r="E10" s="4" t="s">
        <v>555</v>
      </c>
      <c r="F10" s="5" t="s">
        <v>556</v>
      </c>
    </row>
    <row r="11" spans="1:6" ht="135" x14ac:dyDescent="0.25">
      <c r="A11" s="6">
        <v>220</v>
      </c>
      <c r="B11" s="4" t="s">
        <v>335</v>
      </c>
      <c r="C11" s="4" t="s">
        <v>335</v>
      </c>
      <c r="D11" s="4" t="s">
        <v>335</v>
      </c>
      <c r="E11" s="4" t="s">
        <v>557</v>
      </c>
      <c r="F11" s="5" t="s">
        <v>558</v>
      </c>
    </row>
    <row r="12" spans="1:6" ht="135" x14ac:dyDescent="0.25">
      <c r="A12" s="6">
        <v>221</v>
      </c>
      <c r="B12" s="4" t="s">
        <v>335</v>
      </c>
      <c r="C12" s="4" t="s">
        <v>335</v>
      </c>
      <c r="D12" s="4" t="s">
        <v>335</v>
      </c>
      <c r="E12" s="4" t="s">
        <v>592</v>
      </c>
      <c r="F12" s="5" t="s">
        <v>593</v>
      </c>
    </row>
    <row r="13" spans="1:6" ht="135" x14ac:dyDescent="0.25">
      <c r="A13" s="6">
        <v>223</v>
      </c>
      <c r="B13" s="4" t="s">
        <v>335</v>
      </c>
      <c r="C13" s="4" t="s">
        <v>335</v>
      </c>
      <c r="D13" s="4" t="s">
        <v>335</v>
      </c>
      <c r="E13" s="4" t="s">
        <v>353</v>
      </c>
      <c r="F13" s="8" t="s">
        <v>354</v>
      </c>
    </row>
    <row r="14" spans="1:6" ht="135" x14ac:dyDescent="0.25">
      <c r="A14" s="6">
        <v>223</v>
      </c>
      <c r="B14" s="4" t="s">
        <v>335</v>
      </c>
      <c r="C14" s="4" t="s">
        <v>335</v>
      </c>
      <c r="D14" s="4" t="s">
        <v>335</v>
      </c>
      <c r="E14" s="4" t="s">
        <v>561</v>
      </c>
      <c r="F14" s="8" t="s">
        <v>562</v>
      </c>
    </row>
    <row r="15" spans="1:6" ht="45" x14ac:dyDescent="0.25">
      <c r="A15" s="6">
        <v>224</v>
      </c>
      <c r="B15" s="7" t="s">
        <v>438</v>
      </c>
      <c r="C15" s="7" t="s">
        <v>439</v>
      </c>
      <c r="D15" s="7" t="s">
        <v>440</v>
      </c>
      <c r="E15" s="4" t="s">
        <v>391</v>
      </c>
      <c r="F15" s="5" t="s">
        <v>441</v>
      </c>
    </row>
    <row r="16" spans="1:6" ht="135" x14ac:dyDescent="0.25">
      <c r="A16" s="6">
        <v>224</v>
      </c>
      <c r="B16" s="4" t="s">
        <v>335</v>
      </c>
      <c r="C16" s="4" t="s">
        <v>335</v>
      </c>
      <c r="D16" s="4" t="s">
        <v>335</v>
      </c>
      <c r="E16" s="4" t="s">
        <v>550</v>
      </c>
      <c r="F16" s="5" t="s">
        <v>551</v>
      </c>
    </row>
    <row r="17" spans="1:6" ht="135" x14ac:dyDescent="0.25">
      <c r="A17" s="6">
        <v>225</v>
      </c>
      <c r="B17" s="4" t="s">
        <v>335</v>
      </c>
      <c r="C17" s="4" t="s">
        <v>335</v>
      </c>
      <c r="D17" s="4" t="s">
        <v>335</v>
      </c>
      <c r="E17" s="4" t="s">
        <v>454</v>
      </c>
      <c r="F17" s="5" t="s">
        <v>455</v>
      </c>
    </row>
    <row r="18" spans="1:6" ht="135" x14ac:dyDescent="0.25">
      <c r="A18" s="6">
        <v>225</v>
      </c>
      <c r="B18" s="4" t="s">
        <v>335</v>
      </c>
      <c r="C18" s="4" t="s">
        <v>335</v>
      </c>
      <c r="D18" s="4" t="s">
        <v>335</v>
      </c>
      <c r="E18" s="4" t="s">
        <v>565</v>
      </c>
      <c r="F18" s="5" t="s">
        <v>469</v>
      </c>
    </row>
    <row r="19" spans="1:6" ht="135" x14ac:dyDescent="0.25">
      <c r="A19" s="6">
        <v>225</v>
      </c>
      <c r="B19" s="4" t="s">
        <v>335</v>
      </c>
      <c r="C19" s="4" t="s">
        <v>335</v>
      </c>
      <c r="D19" s="4" t="s">
        <v>335</v>
      </c>
      <c r="E19" s="4" t="s">
        <v>594</v>
      </c>
      <c r="F19" s="5" t="s">
        <v>547</v>
      </c>
    </row>
    <row r="20" spans="1:6" ht="135" x14ac:dyDescent="0.25">
      <c r="A20" s="11">
        <v>6</v>
      </c>
      <c r="B20" s="4" t="s">
        <v>335</v>
      </c>
      <c r="C20" s="4" t="s">
        <v>335</v>
      </c>
      <c r="D20" s="4" t="s">
        <v>335</v>
      </c>
      <c r="E20" s="5" t="s">
        <v>568</v>
      </c>
      <c r="F20" s="5" t="s">
        <v>569</v>
      </c>
    </row>
    <row r="21" spans="1:6" ht="135" x14ac:dyDescent="0.25">
      <c r="A21" s="11">
        <v>6</v>
      </c>
      <c r="B21" s="4" t="s">
        <v>335</v>
      </c>
      <c r="C21" s="4" t="s">
        <v>335</v>
      </c>
      <c r="D21" s="4" t="s">
        <v>335</v>
      </c>
      <c r="E21" s="5" t="s">
        <v>572</v>
      </c>
      <c r="F21" s="5" t="s">
        <v>573</v>
      </c>
    </row>
    <row r="22" spans="1:6" ht="135" x14ac:dyDescent="0.25">
      <c r="A22" s="11">
        <v>6</v>
      </c>
      <c r="B22" s="4" t="s">
        <v>335</v>
      </c>
      <c r="C22" s="4" t="s">
        <v>335</v>
      </c>
      <c r="D22" s="4" t="s">
        <v>335</v>
      </c>
      <c r="E22" s="11" t="s">
        <v>574</v>
      </c>
      <c r="F22" s="5" t="s">
        <v>490</v>
      </c>
    </row>
    <row r="23" spans="1:6" ht="135" x14ac:dyDescent="0.25">
      <c r="A23" s="11">
        <v>6</v>
      </c>
      <c r="B23" s="4" t="s">
        <v>335</v>
      </c>
      <c r="C23" s="4" t="s">
        <v>335</v>
      </c>
      <c r="D23" s="4" t="s">
        <v>335</v>
      </c>
      <c r="E23" s="11" t="s">
        <v>497</v>
      </c>
      <c r="F23" s="5" t="s">
        <v>498</v>
      </c>
    </row>
    <row r="24" spans="1:6" ht="135" x14ac:dyDescent="0.25">
      <c r="A24" s="17">
        <v>7</v>
      </c>
      <c r="B24" s="13" t="s">
        <v>335</v>
      </c>
      <c r="C24" s="13" t="s">
        <v>335</v>
      </c>
      <c r="D24" s="13" t="s">
        <v>335</v>
      </c>
      <c r="E24" s="13" t="s">
        <v>454</v>
      </c>
      <c r="F24" s="13" t="s">
        <v>455</v>
      </c>
    </row>
    <row r="25" spans="1:6" ht="45" x14ac:dyDescent="0.25">
      <c r="A25" s="17">
        <v>8</v>
      </c>
      <c r="B25" s="14" t="s">
        <v>388</v>
      </c>
      <c r="C25" s="14" t="s">
        <v>389</v>
      </c>
      <c r="D25" s="14" t="s">
        <v>390</v>
      </c>
      <c r="E25" s="13" t="s">
        <v>391</v>
      </c>
      <c r="F25" s="13" t="s">
        <v>392</v>
      </c>
    </row>
    <row r="26" spans="1:6" ht="135" x14ac:dyDescent="0.25">
      <c r="A26" s="17">
        <v>8</v>
      </c>
      <c r="B26" s="13" t="s">
        <v>335</v>
      </c>
      <c r="C26" s="13" t="s">
        <v>335</v>
      </c>
      <c r="D26" s="13" t="s">
        <v>335</v>
      </c>
      <c r="E26" s="13" t="s">
        <v>579</v>
      </c>
      <c r="F26" s="13" t="s">
        <v>580</v>
      </c>
    </row>
    <row r="27" spans="1:6" ht="135" x14ac:dyDescent="0.25">
      <c r="A27" s="17">
        <v>8</v>
      </c>
      <c r="B27" s="13" t="s">
        <v>335</v>
      </c>
      <c r="C27" s="13" t="s">
        <v>335</v>
      </c>
      <c r="D27" s="13" t="s">
        <v>335</v>
      </c>
      <c r="E27" s="13" t="s">
        <v>581</v>
      </c>
      <c r="F27" s="13" t="s">
        <v>582</v>
      </c>
    </row>
    <row r="28" spans="1:6" ht="135" x14ac:dyDescent="0.25">
      <c r="A28" s="17">
        <v>9</v>
      </c>
      <c r="B28" s="13" t="s">
        <v>335</v>
      </c>
      <c r="C28" s="13" t="s">
        <v>335</v>
      </c>
      <c r="D28" s="13" t="s">
        <v>335</v>
      </c>
      <c r="E28" s="13" t="s">
        <v>537</v>
      </c>
      <c r="F28" s="13" t="s">
        <v>538</v>
      </c>
    </row>
    <row r="29" spans="1:6" s="55" customFormat="1" ht="135" x14ac:dyDescent="0.25">
      <c r="A29" s="81">
        <v>31</v>
      </c>
      <c r="B29" s="77" t="s">
        <v>335</v>
      </c>
      <c r="C29" s="77" t="s">
        <v>335</v>
      </c>
      <c r="D29" s="77" t="s">
        <v>335</v>
      </c>
      <c r="E29" s="78" t="s">
        <v>874</v>
      </c>
      <c r="F29" s="79" t="s">
        <v>875</v>
      </c>
    </row>
    <row r="30" spans="1:6" s="55" customFormat="1" ht="135" x14ac:dyDescent="0.25">
      <c r="A30" s="81">
        <v>32</v>
      </c>
      <c r="B30" s="77" t="s">
        <v>335</v>
      </c>
      <c r="C30" s="77" t="s">
        <v>335</v>
      </c>
      <c r="D30" s="77" t="s">
        <v>335</v>
      </c>
      <c r="E30" s="78" t="s">
        <v>794</v>
      </c>
      <c r="F30" s="77" t="s">
        <v>589</v>
      </c>
    </row>
    <row r="31" spans="1:6" s="55" customFormat="1" ht="135" x14ac:dyDescent="0.25">
      <c r="A31" s="81">
        <v>32</v>
      </c>
      <c r="B31" s="77" t="s">
        <v>335</v>
      </c>
      <c r="C31" s="77" t="s">
        <v>335</v>
      </c>
      <c r="D31" s="77" t="s">
        <v>335</v>
      </c>
      <c r="E31" s="78" t="s">
        <v>891</v>
      </c>
      <c r="F31" s="77" t="s">
        <v>892</v>
      </c>
    </row>
    <row r="32" spans="1:6" s="55" customFormat="1" ht="135" x14ac:dyDescent="0.25">
      <c r="A32" s="81">
        <v>32</v>
      </c>
      <c r="B32" s="77" t="s">
        <v>335</v>
      </c>
      <c r="C32" s="77" t="s">
        <v>335</v>
      </c>
      <c r="D32" s="77" t="s">
        <v>335</v>
      </c>
      <c r="E32" s="78" t="s">
        <v>893</v>
      </c>
      <c r="F32" s="77" t="s">
        <v>894</v>
      </c>
    </row>
    <row r="33" spans="1:6" s="55" customFormat="1" ht="45" x14ac:dyDescent="0.25">
      <c r="A33" s="81">
        <v>32</v>
      </c>
      <c r="B33" s="77" t="s">
        <v>895</v>
      </c>
      <c r="C33" s="77" t="s">
        <v>615</v>
      </c>
      <c r="D33" s="77" t="s">
        <v>598</v>
      </c>
      <c r="E33" s="77" t="s">
        <v>391</v>
      </c>
      <c r="F33" s="77" t="s">
        <v>513</v>
      </c>
    </row>
    <row r="34" spans="1:6" s="55" customFormat="1" ht="135" x14ac:dyDescent="0.25">
      <c r="A34" s="81">
        <v>32</v>
      </c>
      <c r="B34" s="77" t="s">
        <v>335</v>
      </c>
      <c r="C34" s="77" t="s">
        <v>335</v>
      </c>
      <c r="D34" s="77" t="s">
        <v>335</v>
      </c>
      <c r="E34" s="78" t="s">
        <v>786</v>
      </c>
      <c r="F34" s="77" t="s">
        <v>787</v>
      </c>
    </row>
    <row r="35" spans="1:6" s="55" customFormat="1" ht="135" x14ac:dyDescent="0.25">
      <c r="A35" s="81">
        <v>32</v>
      </c>
      <c r="B35" s="77" t="s">
        <v>335</v>
      </c>
      <c r="C35" s="77" t="s">
        <v>335</v>
      </c>
      <c r="D35" s="77" t="s">
        <v>335</v>
      </c>
      <c r="E35" s="77" t="s">
        <v>879</v>
      </c>
      <c r="F35" s="77" t="s">
        <v>880</v>
      </c>
    </row>
    <row r="36" spans="1:6" s="55" customFormat="1" ht="135" x14ac:dyDescent="0.25">
      <c r="A36" s="81">
        <v>32</v>
      </c>
      <c r="B36" s="77" t="s">
        <v>335</v>
      </c>
      <c r="C36" s="77" t="s">
        <v>335</v>
      </c>
      <c r="D36" s="77" t="s">
        <v>335</v>
      </c>
      <c r="E36" s="77" t="s">
        <v>881</v>
      </c>
      <c r="F36" s="77" t="s">
        <v>882</v>
      </c>
    </row>
    <row r="37" spans="1:6" s="55" customFormat="1" ht="135" x14ac:dyDescent="0.25">
      <c r="A37" s="81">
        <v>32</v>
      </c>
      <c r="B37" s="77" t="s">
        <v>335</v>
      </c>
      <c r="C37" s="77" t="s">
        <v>335</v>
      </c>
      <c r="D37" s="77" t="s">
        <v>335</v>
      </c>
      <c r="E37" s="77" t="s">
        <v>896</v>
      </c>
      <c r="F37" s="77" t="s">
        <v>513</v>
      </c>
    </row>
    <row r="38" spans="1:6" s="55" customFormat="1" ht="135" x14ac:dyDescent="0.25">
      <c r="A38" s="81">
        <v>32</v>
      </c>
      <c r="B38" s="77" t="s">
        <v>335</v>
      </c>
      <c r="C38" s="77" t="s">
        <v>335</v>
      </c>
      <c r="D38" s="77" t="s">
        <v>335</v>
      </c>
      <c r="E38" s="77" t="s">
        <v>376</v>
      </c>
      <c r="F38" s="77" t="s">
        <v>377</v>
      </c>
    </row>
    <row r="39" spans="1:6" s="55" customFormat="1" ht="135" x14ac:dyDescent="0.25">
      <c r="A39" s="81">
        <v>32</v>
      </c>
      <c r="B39" s="77" t="s">
        <v>335</v>
      </c>
      <c r="C39" s="77" t="s">
        <v>335</v>
      </c>
      <c r="D39" s="77" t="s">
        <v>335</v>
      </c>
      <c r="E39" s="77" t="s">
        <v>885</v>
      </c>
      <c r="F39" s="77" t="s">
        <v>886</v>
      </c>
    </row>
    <row r="40" spans="1:6" s="55" customFormat="1" ht="135" x14ac:dyDescent="0.25">
      <c r="A40" s="81">
        <v>32</v>
      </c>
      <c r="B40" s="77" t="s">
        <v>335</v>
      </c>
      <c r="C40" s="77" t="s">
        <v>335</v>
      </c>
      <c r="D40" s="77" t="s">
        <v>335</v>
      </c>
      <c r="E40" s="78" t="s">
        <v>776</v>
      </c>
      <c r="F40" s="77" t="s">
        <v>777</v>
      </c>
    </row>
    <row r="41" spans="1:6" s="55" customFormat="1" ht="135" x14ac:dyDescent="0.25">
      <c r="A41" s="81">
        <v>32</v>
      </c>
      <c r="B41" s="77" t="s">
        <v>335</v>
      </c>
      <c r="C41" s="77" t="s">
        <v>335</v>
      </c>
      <c r="D41" s="77" t="s">
        <v>335</v>
      </c>
      <c r="E41" s="77" t="s">
        <v>887</v>
      </c>
      <c r="F41" s="77" t="s">
        <v>888</v>
      </c>
    </row>
    <row r="42" spans="1:6" s="55" customFormat="1" ht="45" x14ac:dyDescent="0.25">
      <c r="A42" s="81">
        <v>32</v>
      </c>
      <c r="B42" s="77" t="s">
        <v>765</v>
      </c>
      <c r="C42" s="77" t="s">
        <v>766</v>
      </c>
      <c r="D42" s="77" t="s">
        <v>643</v>
      </c>
      <c r="E42" s="77" t="s">
        <v>391</v>
      </c>
      <c r="F42" s="77" t="s">
        <v>767</v>
      </c>
    </row>
    <row r="43" spans="1:6" s="55" customFormat="1" ht="135" x14ac:dyDescent="0.25">
      <c r="A43" s="81">
        <v>32</v>
      </c>
      <c r="B43" s="77" t="s">
        <v>335</v>
      </c>
      <c r="C43" s="77" t="s">
        <v>335</v>
      </c>
      <c r="D43" s="77" t="s">
        <v>335</v>
      </c>
      <c r="E43" s="77" t="s">
        <v>897</v>
      </c>
      <c r="F43" s="77" t="s">
        <v>898</v>
      </c>
    </row>
    <row r="44" spans="1:6" s="55" customFormat="1" ht="135" x14ac:dyDescent="0.25">
      <c r="A44" s="82">
        <v>43</v>
      </c>
      <c r="B44" s="77" t="s">
        <v>335</v>
      </c>
      <c r="C44" s="77" t="s">
        <v>335</v>
      </c>
      <c r="D44" s="77" t="s">
        <v>335</v>
      </c>
      <c r="E44" s="77" t="s">
        <v>963</v>
      </c>
      <c r="F44" s="79" t="s">
        <v>964</v>
      </c>
    </row>
    <row r="45" spans="1:6" s="55" customFormat="1" ht="135" x14ac:dyDescent="0.25">
      <c r="A45" s="83">
        <v>44</v>
      </c>
      <c r="B45" s="77" t="s">
        <v>335</v>
      </c>
      <c r="C45" s="77" t="s">
        <v>335</v>
      </c>
      <c r="D45" s="77" t="s">
        <v>335</v>
      </c>
      <c r="E45" s="77" t="s">
        <v>980</v>
      </c>
      <c r="F45" s="80" t="s">
        <v>806</v>
      </c>
    </row>
    <row r="46" spans="1:6" s="55" customFormat="1" ht="135" x14ac:dyDescent="0.25">
      <c r="A46" s="81">
        <v>45</v>
      </c>
      <c r="B46" s="77" t="s">
        <v>335</v>
      </c>
      <c r="C46" s="77" t="s">
        <v>335</v>
      </c>
      <c r="D46" s="77" t="s">
        <v>335</v>
      </c>
      <c r="E46" s="77" t="s">
        <v>1056</v>
      </c>
      <c r="F46" s="77" t="s">
        <v>1057</v>
      </c>
    </row>
    <row r="47" spans="1:6" s="55" customFormat="1" ht="135" x14ac:dyDescent="0.25">
      <c r="A47" s="81">
        <v>46</v>
      </c>
      <c r="B47" s="77" t="s">
        <v>335</v>
      </c>
      <c r="C47" s="77" t="s">
        <v>335</v>
      </c>
      <c r="D47" s="77" t="s">
        <v>335</v>
      </c>
      <c r="E47" s="77" t="s">
        <v>1004</v>
      </c>
      <c r="F47" s="77" t="s">
        <v>1005</v>
      </c>
    </row>
    <row r="48" spans="1:6" s="55" customFormat="1" ht="135" x14ac:dyDescent="0.25">
      <c r="A48" s="81">
        <v>46</v>
      </c>
      <c r="B48" s="77" t="s">
        <v>335</v>
      </c>
      <c r="C48" s="77" t="s">
        <v>335</v>
      </c>
      <c r="D48" s="77" t="s">
        <v>335</v>
      </c>
      <c r="E48" s="77" t="s">
        <v>1042</v>
      </c>
      <c r="F48" s="77" t="s">
        <v>1043</v>
      </c>
    </row>
    <row r="49" spans="1:7" s="55" customFormat="1" ht="135" x14ac:dyDescent="0.25">
      <c r="A49" s="81">
        <v>46</v>
      </c>
      <c r="B49" s="77" t="s">
        <v>335</v>
      </c>
      <c r="C49" s="77" t="s">
        <v>335</v>
      </c>
      <c r="D49" s="77" t="s">
        <v>335</v>
      </c>
      <c r="E49" s="77" t="s">
        <v>1044</v>
      </c>
      <c r="F49" s="77" t="s">
        <v>1045</v>
      </c>
    </row>
    <row r="50" spans="1:7" s="55" customFormat="1" ht="135" x14ac:dyDescent="0.25">
      <c r="A50" s="81">
        <v>49</v>
      </c>
      <c r="B50" s="77" t="s">
        <v>335</v>
      </c>
      <c r="C50" s="77" t="s">
        <v>335</v>
      </c>
      <c r="D50" s="77" t="s">
        <v>335</v>
      </c>
      <c r="E50" s="77" t="s">
        <v>1016</v>
      </c>
      <c r="F50" s="77" t="s">
        <v>1017</v>
      </c>
    </row>
    <row r="51" spans="1:7" s="55" customFormat="1" ht="45" x14ac:dyDescent="0.25">
      <c r="A51" s="84">
        <v>50</v>
      </c>
      <c r="B51" s="77" t="s">
        <v>438</v>
      </c>
      <c r="C51" s="77" t="s">
        <v>1031</v>
      </c>
      <c r="D51" s="77" t="s">
        <v>1032</v>
      </c>
      <c r="E51" s="77" t="s">
        <v>391</v>
      </c>
      <c r="F51" s="77" t="s">
        <v>1033</v>
      </c>
    </row>
    <row r="52" spans="1:7" s="55" customFormat="1" ht="135" x14ac:dyDescent="0.25">
      <c r="A52" s="84">
        <v>50</v>
      </c>
      <c r="B52" s="77" t="s">
        <v>335</v>
      </c>
      <c r="C52" s="77" t="s">
        <v>335</v>
      </c>
      <c r="D52" s="77" t="s">
        <v>335</v>
      </c>
      <c r="E52" s="77" t="s">
        <v>1046</v>
      </c>
      <c r="F52" s="77" t="s">
        <v>1047</v>
      </c>
    </row>
    <row r="53" spans="1:7" s="55" customFormat="1" ht="135" x14ac:dyDescent="0.25">
      <c r="A53" s="84">
        <v>50</v>
      </c>
      <c r="B53" s="77" t="s">
        <v>335</v>
      </c>
      <c r="C53" s="77" t="s">
        <v>335</v>
      </c>
      <c r="D53" s="77" t="s">
        <v>335</v>
      </c>
      <c r="E53" s="77" t="s">
        <v>1050</v>
      </c>
      <c r="F53" s="77" t="s">
        <v>1051</v>
      </c>
    </row>
    <row r="54" spans="1:7" s="55" customFormat="1" ht="135" x14ac:dyDescent="0.25">
      <c r="A54" s="84">
        <v>50</v>
      </c>
      <c r="B54" s="77" t="s">
        <v>335</v>
      </c>
      <c r="C54" s="77" t="s">
        <v>335</v>
      </c>
      <c r="D54" s="77" t="s">
        <v>335</v>
      </c>
      <c r="E54" s="77" t="s">
        <v>1052</v>
      </c>
      <c r="F54" s="77" t="s">
        <v>1053</v>
      </c>
    </row>
    <row r="55" spans="1:7" s="55" customFormat="1" ht="45" x14ac:dyDescent="0.25">
      <c r="A55" s="84">
        <v>50</v>
      </c>
      <c r="B55" s="77" t="s">
        <v>650</v>
      </c>
      <c r="C55" s="77" t="s">
        <v>1054</v>
      </c>
      <c r="D55" s="77" t="s">
        <v>655</v>
      </c>
      <c r="E55" s="77" t="s">
        <v>391</v>
      </c>
      <c r="F55" s="77" t="s">
        <v>1055</v>
      </c>
    </row>
    <row r="56" spans="1:7" s="70" customFormat="1" ht="135" x14ac:dyDescent="0.25">
      <c r="A56" s="12">
        <v>8</v>
      </c>
      <c r="B56" s="4" t="s">
        <v>335</v>
      </c>
      <c r="C56" s="4" t="s">
        <v>335</v>
      </c>
      <c r="D56" s="4" t="s">
        <v>335</v>
      </c>
      <c r="E56" s="68" t="s">
        <v>865</v>
      </c>
      <c r="F56" s="3" t="s">
        <v>866</v>
      </c>
      <c r="G56" s="69"/>
    </row>
    <row r="57" spans="1:7" s="70" customFormat="1" ht="135" x14ac:dyDescent="0.25">
      <c r="A57" s="12">
        <v>8</v>
      </c>
      <c r="B57" s="4" t="s">
        <v>335</v>
      </c>
      <c r="C57" s="4" t="s">
        <v>335</v>
      </c>
      <c r="D57" s="4" t="s">
        <v>335</v>
      </c>
      <c r="E57" s="68" t="s">
        <v>889</v>
      </c>
      <c r="F57" s="3" t="s">
        <v>890</v>
      </c>
      <c r="G57" s="69"/>
    </row>
    <row r="58" spans="1:7" s="70" customFormat="1" ht="45" x14ac:dyDescent="0.25">
      <c r="A58" s="11">
        <v>5</v>
      </c>
      <c r="B58" s="12" t="s">
        <v>818</v>
      </c>
      <c r="C58" s="12" t="s">
        <v>819</v>
      </c>
      <c r="D58" s="12" t="s">
        <v>820</v>
      </c>
      <c r="E58" s="12" t="s">
        <v>391</v>
      </c>
      <c r="F58" s="94" t="s">
        <v>821</v>
      </c>
    </row>
    <row r="59" spans="1:7" s="70" customFormat="1" ht="135" x14ac:dyDescent="0.25">
      <c r="A59" s="11">
        <v>5</v>
      </c>
      <c r="B59" s="12" t="s">
        <v>335</v>
      </c>
      <c r="C59" s="12" t="s">
        <v>335</v>
      </c>
      <c r="D59" s="12" t="s">
        <v>335</v>
      </c>
      <c r="E59" s="12" t="s">
        <v>1101</v>
      </c>
      <c r="F59" s="94" t="s">
        <v>1102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A4" sqref="A4:XFD37"/>
    </sheetView>
  </sheetViews>
  <sheetFormatPr baseColWidth="10" defaultColWidth="9.140625" defaultRowHeight="15" x14ac:dyDescent="0.25"/>
  <cols>
    <col min="1" max="1" width="7.5703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60" x14ac:dyDescent="0.25">
      <c r="A4" s="6">
        <v>215</v>
      </c>
      <c r="B4" s="5" t="s">
        <v>620</v>
      </c>
      <c r="C4" s="5" t="s">
        <v>621</v>
      </c>
      <c r="D4" s="5" t="s">
        <v>622</v>
      </c>
      <c r="E4" s="3" t="s">
        <v>595</v>
      </c>
      <c r="F4" s="3" t="s">
        <v>623</v>
      </c>
    </row>
    <row r="5" spans="1:6" ht="60" x14ac:dyDescent="0.25">
      <c r="A5" s="6">
        <v>215</v>
      </c>
      <c r="B5" s="5" t="s">
        <v>635</v>
      </c>
      <c r="C5" s="5" t="s">
        <v>636</v>
      </c>
      <c r="D5" s="5" t="s">
        <v>613</v>
      </c>
      <c r="E5" s="3" t="s">
        <v>595</v>
      </c>
      <c r="F5" s="3" t="s">
        <v>616</v>
      </c>
    </row>
    <row r="6" spans="1:6" ht="60" x14ac:dyDescent="0.25">
      <c r="A6" s="6">
        <v>215</v>
      </c>
      <c r="B6" s="5" t="s">
        <v>637</v>
      </c>
      <c r="C6" s="5" t="s">
        <v>638</v>
      </c>
      <c r="D6" s="5" t="s">
        <v>639</v>
      </c>
      <c r="E6" s="3" t="s">
        <v>595</v>
      </c>
      <c r="F6" s="3" t="s">
        <v>640</v>
      </c>
    </row>
    <row r="7" spans="1:6" ht="60" x14ac:dyDescent="0.25">
      <c r="A7" s="6">
        <v>215</v>
      </c>
      <c r="B7" s="5" t="s">
        <v>641</v>
      </c>
      <c r="C7" s="5" t="s">
        <v>642</v>
      </c>
      <c r="D7" s="5" t="s">
        <v>643</v>
      </c>
      <c r="E7" s="3" t="s">
        <v>595</v>
      </c>
      <c r="F7" s="3" t="s">
        <v>640</v>
      </c>
    </row>
    <row r="8" spans="1:6" ht="60" x14ac:dyDescent="0.25">
      <c r="A8" s="6">
        <v>215</v>
      </c>
      <c r="B8" s="5" t="s">
        <v>600</v>
      </c>
      <c r="C8" s="5" t="s">
        <v>601</v>
      </c>
      <c r="D8" s="5" t="s">
        <v>597</v>
      </c>
      <c r="E8" s="3" t="s">
        <v>595</v>
      </c>
      <c r="F8" s="3" t="s">
        <v>602</v>
      </c>
    </row>
    <row r="9" spans="1:6" ht="60" x14ac:dyDescent="0.25">
      <c r="A9" s="6">
        <v>215</v>
      </c>
      <c r="B9" s="5" t="s">
        <v>644</v>
      </c>
      <c r="C9" s="5" t="s">
        <v>597</v>
      </c>
      <c r="D9" s="5" t="s">
        <v>645</v>
      </c>
      <c r="E9" s="3" t="s">
        <v>595</v>
      </c>
      <c r="F9" s="3" t="s">
        <v>606</v>
      </c>
    </row>
    <row r="10" spans="1:6" ht="60" x14ac:dyDescent="0.25">
      <c r="A10" s="6">
        <v>220</v>
      </c>
      <c r="B10" s="5" t="s">
        <v>611</v>
      </c>
      <c r="C10" s="5" t="s">
        <v>612</v>
      </c>
      <c r="D10" s="5" t="s">
        <v>613</v>
      </c>
      <c r="E10" s="3" t="s">
        <v>595</v>
      </c>
      <c r="F10" s="3" t="s">
        <v>614</v>
      </c>
    </row>
    <row r="11" spans="1:6" ht="60" x14ac:dyDescent="0.25">
      <c r="A11" s="6">
        <v>220</v>
      </c>
      <c r="B11" s="5" t="s">
        <v>596</v>
      </c>
      <c r="C11" s="5" t="s">
        <v>615</v>
      </c>
      <c r="D11" s="5" t="s">
        <v>598</v>
      </c>
      <c r="E11" s="3" t="s">
        <v>595</v>
      </c>
      <c r="F11" s="3" t="s">
        <v>616</v>
      </c>
    </row>
    <row r="12" spans="1:6" ht="60" x14ac:dyDescent="0.25">
      <c r="A12" s="6">
        <v>220</v>
      </c>
      <c r="B12" s="5" t="s">
        <v>600</v>
      </c>
      <c r="C12" s="5" t="s">
        <v>601</v>
      </c>
      <c r="D12" s="5" t="s">
        <v>597</v>
      </c>
      <c r="E12" s="3" t="s">
        <v>595</v>
      </c>
      <c r="F12" s="3" t="s">
        <v>602</v>
      </c>
    </row>
    <row r="13" spans="1:6" ht="60" x14ac:dyDescent="0.25">
      <c r="A13" s="6">
        <v>220</v>
      </c>
      <c r="B13" s="5" t="s">
        <v>651</v>
      </c>
      <c r="C13" s="5" t="s">
        <v>598</v>
      </c>
      <c r="D13" s="5" t="s">
        <v>652</v>
      </c>
      <c r="E13" s="3" t="s">
        <v>595</v>
      </c>
      <c r="F13" s="3" t="s">
        <v>606</v>
      </c>
    </row>
    <row r="14" spans="1:6" ht="60" x14ac:dyDescent="0.25">
      <c r="A14" s="6">
        <v>220</v>
      </c>
      <c r="B14" s="5" t="s">
        <v>653</v>
      </c>
      <c r="C14" s="5" t="s">
        <v>654</v>
      </c>
      <c r="D14" s="5" t="s">
        <v>655</v>
      </c>
      <c r="E14" s="3" t="s">
        <v>595</v>
      </c>
      <c r="F14" s="3" t="s">
        <v>649</v>
      </c>
    </row>
    <row r="15" spans="1:6" ht="60" x14ac:dyDescent="0.25">
      <c r="A15" s="6">
        <v>220</v>
      </c>
      <c r="B15" s="5" t="s">
        <v>656</v>
      </c>
      <c r="C15" s="5" t="s">
        <v>624</v>
      </c>
      <c r="D15" s="5" t="s">
        <v>657</v>
      </c>
      <c r="E15" s="3" t="s">
        <v>595</v>
      </c>
      <c r="F15" s="3" t="s">
        <v>658</v>
      </c>
    </row>
    <row r="16" spans="1:6" ht="60" x14ac:dyDescent="0.25">
      <c r="A16" s="6">
        <v>221</v>
      </c>
      <c r="B16" s="5" t="s">
        <v>611</v>
      </c>
      <c r="C16" s="5" t="s">
        <v>612</v>
      </c>
      <c r="D16" s="5" t="s">
        <v>613</v>
      </c>
      <c r="E16" s="3" t="s">
        <v>595</v>
      </c>
      <c r="F16" s="3" t="s">
        <v>614</v>
      </c>
    </row>
    <row r="17" spans="1:6" ht="60" x14ac:dyDescent="0.25">
      <c r="A17" s="6">
        <v>221</v>
      </c>
      <c r="B17" s="5" t="s">
        <v>596</v>
      </c>
      <c r="C17" s="5" t="s">
        <v>615</v>
      </c>
      <c r="D17" s="5" t="s">
        <v>598</v>
      </c>
      <c r="E17" s="3" t="s">
        <v>595</v>
      </c>
      <c r="F17" s="3" t="s">
        <v>616</v>
      </c>
    </row>
    <row r="18" spans="1:6" ht="60" x14ac:dyDescent="0.25">
      <c r="A18" s="6">
        <v>221</v>
      </c>
      <c r="B18" s="5" t="s">
        <v>659</v>
      </c>
      <c r="C18" s="5" t="s">
        <v>660</v>
      </c>
      <c r="D18" s="5" t="s">
        <v>661</v>
      </c>
      <c r="E18" s="3" t="s">
        <v>595</v>
      </c>
      <c r="F18" s="3" t="s">
        <v>602</v>
      </c>
    </row>
    <row r="19" spans="1:6" ht="60" x14ac:dyDescent="0.25">
      <c r="A19" s="6">
        <v>221</v>
      </c>
      <c r="B19" s="5" t="s">
        <v>631</v>
      </c>
      <c r="C19" s="5" t="s">
        <v>632</v>
      </c>
      <c r="D19" s="5" t="s">
        <v>633</v>
      </c>
      <c r="E19" s="3" t="s">
        <v>595</v>
      </c>
      <c r="F19" s="3" t="s">
        <v>606</v>
      </c>
    </row>
    <row r="20" spans="1:6" ht="60" x14ac:dyDescent="0.25">
      <c r="A20" s="6">
        <v>221</v>
      </c>
      <c r="B20" s="5" t="s">
        <v>646</v>
      </c>
      <c r="C20" s="5" t="s">
        <v>647</v>
      </c>
      <c r="D20" s="5" t="s">
        <v>648</v>
      </c>
      <c r="E20" s="3" t="s">
        <v>595</v>
      </c>
      <c r="F20" s="3" t="s">
        <v>649</v>
      </c>
    </row>
    <row r="21" spans="1:6" ht="60" x14ac:dyDescent="0.25">
      <c r="A21" s="6">
        <v>221</v>
      </c>
      <c r="B21" s="5" t="s">
        <v>662</v>
      </c>
      <c r="C21" s="5" t="s">
        <v>663</v>
      </c>
      <c r="D21" s="5" t="s">
        <v>664</v>
      </c>
      <c r="E21" s="3" t="s">
        <v>595</v>
      </c>
      <c r="F21" s="3" t="s">
        <v>649</v>
      </c>
    </row>
    <row r="22" spans="1:6" ht="60" x14ac:dyDescent="0.25">
      <c r="A22" s="6">
        <v>223</v>
      </c>
      <c r="B22" s="5" t="s">
        <v>620</v>
      </c>
      <c r="C22" s="5" t="s">
        <v>621</v>
      </c>
      <c r="D22" s="5" t="s">
        <v>622</v>
      </c>
      <c r="E22" s="3" t="s">
        <v>595</v>
      </c>
      <c r="F22" s="3" t="s">
        <v>623</v>
      </c>
    </row>
    <row r="23" spans="1:6" ht="60" x14ac:dyDescent="0.25">
      <c r="A23" s="6">
        <v>223</v>
      </c>
      <c r="B23" s="5" t="s">
        <v>635</v>
      </c>
      <c r="C23" s="5" t="s">
        <v>636</v>
      </c>
      <c r="D23" s="5" t="s">
        <v>613</v>
      </c>
      <c r="E23" s="3" t="s">
        <v>595</v>
      </c>
      <c r="F23" s="3" t="s">
        <v>616</v>
      </c>
    </row>
    <row r="24" spans="1:6" ht="60" x14ac:dyDescent="0.25">
      <c r="A24" s="6">
        <v>223</v>
      </c>
      <c r="B24" s="5" t="s">
        <v>665</v>
      </c>
      <c r="C24" s="5" t="s">
        <v>609</v>
      </c>
      <c r="D24" s="5" t="s">
        <v>657</v>
      </c>
      <c r="E24" s="3" t="s">
        <v>595</v>
      </c>
      <c r="F24" s="3" t="s">
        <v>666</v>
      </c>
    </row>
    <row r="25" spans="1:6" ht="60" x14ac:dyDescent="0.25">
      <c r="A25" s="6">
        <v>223</v>
      </c>
      <c r="B25" s="5" t="s">
        <v>667</v>
      </c>
      <c r="C25" s="5" t="s">
        <v>668</v>
      </c>
      <c r="D25" s="5" t="s">
        <v>669</v>
      </c>
      <c r="E25" s="3" t="s">
        <v>595</v>
      </c>
      <c r="F25" s="3" t="s">
        <v>602</v>
      </c>
    </row>
    <row r="26" spans="1:6" ht="60" x14ac:dyDescent="0.25">
      <c r="A26" s="6">
        <v>223</v>
      </c>
      <c r="B26" s="5" t="s">
        <v>603</v>
      </c>
      <c r="C26" s="5" t="s">
        <v>604</v>
      </c>
      <c r="D26" s="5" t="s">
        <v>605</v>
      </c>
      <c r="E26" s="3" t="s">
        <v>595</v>
      </c>
      <c r="F26" s="3" t="s">
        <v>606</v>
      </c>
    </row>
    <row r="27" spans="1:6" ht="60" x14ac:dyDescent="0.25">
      <c r="A27" s="6">
        <v>224</v>
      </c>
      <c r="B27" s="5" t="s">
        <v>611</v>
      </c>
      <c r="C27" s="5" t="s">
        <v>612</v>
      </c>
      <c r="D27" s="5" t="s">
        <v>613</v>
      </c>
      <c r="E27" s="3" t="s">
        <v>595</v>
      </c>
      <c r="F27" s="3" t="s">
        <v>614</v>
      </c>
    </row>
    <row r="28" spans="1:6" ht="60" x14ac:dyDescent="0.25">
      <c r="A28" s="6">
        <v>224</v>
      </c>
      <c r="B28" s="5" t="s">
        <v>596</v>
      </c>
      <c r="C28" s="5" t="s">
        <v>615</v>
      </c>
      <c r="D28" s="5" t="s">
        <v>598</v>
      </c>
      <c r="E28" s="3" t="s">
        <v>595</v>
      </c>
      <c r="F28" s="3" t="s">
        <v>616</v>
      </c>
    </row>
    <row r="29" spans="1:6" ht="60" x14ac:dyDescent="0.25">
      <c r="A29" s="6">
        <v>224</v>
      </c>
      <c r="B29" s="5" t="s">
        <v>667</v>
      </c>
      <c r="C29" s="5" t="s">
        <v>668</v>
      </c>
      <c r="D29" s="5" t="s">
        <v>669</v>
      </c>
      <c r="E29" s="3" t="s">
        <v>595</v>
      </c>
      <c r="F29" s="3" t="s">
        <v>602</v>
      </c>
    </row>
    <row r="30" spans="1:6" ht="60" x14ac:dyDescent="0.25">
      <c r="A30" s="6">
        <v>224</v>
      </c>
      <c r="B30" s="5" t="s">
        <v>651</v>
      </c>
      <c r="C30" s="5" t="s">
        <v>598</v>
      </c>
      <c r="D30" s="5" t="s">
        <v>652</v>
      </c>
      <c r="E30" s="3" t="s">
        <v>595</v>
      </c>
      <c r="F30" s="3" t="s">
        <v>606</v>
      </c>
    </row>
    <row r="31" spans="1:6" ht="60" x14ac:dyDescent="0.25">
      <c r="A31" s="6">
        <v>224</v>
      </c>
      <c r="B31" s="5" t="s">
        <v>653</v>
      </c>
      <c r="C31" s="5" t="s">
        <v>654</v>
      </c>
      <c r="D31" s="5" t="s">
        <v>655</v>
      </c>
      <c r="E31" s="3" t="s">
        <v>595</v>
      </c>
      <c r="F31" s="3" t="s">
        <v>649</v>
      </c>
    </row>
    <row r="32" spans="1:6" ht="60" x14ac:dyDescent="0.25">
      <c r="A32" s="6">
        <v>225</v>
      </c>
      <c r="B32" s="5" t="s">
        <v>611</v>
      </c>
      <c r="C32" s="5" t="s">
        <v>612</v>
      </c>
      <c r="D32" s="5" t="s">
        <v>613</v>
      </c>
      <c r="E32" s="3" t="s">
        <v>595</v>
      </c>
      <c r="F32" s="3" t="s">
        <v>614</v>
      </c>
    </row>
    <row r="33" spans="1:6" ht="60" x14ac:dyDescent="0.25">
      <c r="A33" s="6">
        <v>225</v>
      </c>
      <c r="B33" s="5" t="s">
        <v>596</v>
      </c>
      <c r="C33" s="5" t="s">
        <v>615</v>
      </c>
      <c r="D33" s="5" t="s">
        <v>598</v>
      </c>
      <c r="E33" s="3" t="s">
        <v>595</v>
      </c>
      <c r="F33" s="3" t="s">
        <v>616</v>
      </c>
    </row>
    <row r="34" spans="1:6" ht="60" x14ac:dyDescent="0.25">
      <c r="A34" s="6">
        <v>225</v>
      </c>
      <c r="B34" s="5" t="s">
        <v>659</v>
      </c>
      <c r="C34" s="5" t="s">
        <v>660</v>
      </c>
      <c r="D34" s="5" t="s">
        <v>661</v>
      </c>
      <c r="E34" s="3" t="s">
        <v>595</v>
      </c>
      <c r="F34" s="3" t="s">
        <v>602</v>
      </c>
    </row>
    <row r="35" spans="1:6" ht="60" x14ac:dyDescent="0.25">
      <c r="A35" s="6">
        <v>225</v>
      </c>
      <c r="B35" s="5" t="s">
        <v>644</v>
      </c>
      <c r="C35" s="5" t="s">
        <v>597</v>
      </c>
      <c r="D35" s="5" t="s">
        <v>645</v>
      </c>
      <c r="E35" s="3" t="s">
        <v>595</v>
      </c>
      <c r="F35" s="3" t="s">
        <v>606</v>
      </c>
    </row>
    <row r="36" spans="1:6" ht="60" x14ac:dyDescent="0.25">
      <c r="A36" s="6">
        <v>225</v>
      </c>
      <c r="B36" s="5" t="s">
        <v>670</v>
      </c>
      <c r="C36" s="5" t="s">
        <v>671</v>
      </c>
      <c r="D36" s="5" t="s">
        <v>672</v>
      </c>
      <c r="E36" s="3" t="s">
        <v>595</v>
      </c>
      <c r="F36" s="3" t="s">
        <v>673</v>
      </c>
    </row>
    <row r="37" spans="1:6" ht="60" x14ac:dyDescent="0.25">
      <c r="A37" s="11">
        <v>1</v>
      </c>
      <c r="B37" s="11" t="s">
        <v>674</v>
      </c>
      <c r="C37" s="11" t="s">
        <v>675</v>
      </c>
      <c r="D37" s="11" t="s">
        <v>676</v>
      </c>
      <c r="E37" s="3" t="s">
        <v>595</v>
      </c>
      <c r="F37" s="11" t="s">
        <v>677</v>
      </c>
    </row>
    <row r="38" spans="1:6" ht="60" x14ac:dyDescent="0.25">
      <c r="A38" s="11">
        <v>1</v>
      </c>
      <c r="B38" s="11" t="s">
        <v>678</v>
      </c>
      <c r="C38" s="11" t="s">
        <v>676</v>
      </c>
      <c r="D38" s="11" t="s">
        <v>679</v>
      </c>
      <c r="E38" s="3" t="s">
        <v>595</v>
      </c>
      <c r="F38" s="12" t="s">
        <v>680</v>
      </c>
    </row>
    <row r="39" spans="1:6" ht="60" x14ac:dyDescent="0.25">
      <c r="A39" s="11">
        <v>1</v>
      </c>
      <c r="B39" s="11" t="s">
        <v>681</v>
      </c>
      <c r="C39" s="11" t="s">
        <v>682</v>
      </c>
      <c r="D39" s="11" t="s">
        <v>683</v>
      </c>
      <c r="E39" s="3" t="s">
        <v>595</v>
      </c>
      <c r="F39" s="11" t="s">
        <v>684</v>
      </c>
    </row>
    <row r="40" spans="1:6" ht="60" x14ac:dyDescent="0.25">
      <c r="A40" s="11">
        <v>3</v>
      </c>
      <c r="B40" s="11" t="s">
        <v>674</v>
      </c>
      <c r="C40" s="11" t="s">
        <v>675</v>
      </c>
      <c r="D40" s="11" t="s">
        <v>676</v>
      </c>
      <c r="E40" s="3" t="s">
        <v>595</v>
      </c>
      <c r="F40" s="11" t="s">
        <v>677</v>
      </c>
    </row>
    <row r="41" spans="1:6" ht="60" x14ac:dyDescent="0.25">
      <c r="A41" s="11">
        <v>3</v>
      </c>
      <c r="B41" s="11" t="s">
        <v>685</v>
      </c>
      <c r="C41" s="11" t="s">
        <v>686</v>
      </c>
      <c r="D41" s="11" t="s">
        <v>687</v>
      </c>
      <c r="E41" s="3" t="s">
        <v>595</v>
      </c>
      <c r="F41" s="12" t="s">
        <v>688</v>
      </c>
    </row>
    <row r="42" spans="1:6" ht="60" x14ac:dyDescent="0.25">
      <c r="A42" s="11">
        <v>3</v>
      </c>
      <c r="B42" s="11" t="s">
        <v>681</v>
      </c>
      <c r="C42" s="11" t="s">
        <v>682</v>
      </c>
      <c r="D42" s="11" t="s">
        <v>683</v>
      </c>
      <c r="E42" s="3" t="s">
        <v>595</v>
      </c>
      <c r="F42" s="11" t="s">
        <v>684</v>
      </c>
    </row>
    <row r="43" spans="1:6" ht="60" x14ac:dyDescent="0.25">
      <c r="A43" s="11">
        <v>4</v>
      </c>
      <c r="B43" s="11" t="s">
        <v>681</v>
      </c>
      <c r="C43" s="11" t="s">
        <v>682</v>
      </c>
      <c r="D43" s="11" t="s">
        <v>683</v>
      </c>
      <c r="E43" s="3" t="s">
        <v>595</v>
      </c>
      <c r="F43" s="11" t="s">
        <v>684</v>
      </c>
    </row>
    <row r="44" spans="1:6" ht="60" x14ac:dyDescent="0.25">
      <c r="A44" s="11">
        <v>4</v>
      </c>
      <c r="B44" s="11" t="s">
        <v>689</v>
      </c>
      <c r="C44" s="11" t="s">
        <v>690</v>
      </c>
      <c r="D44" s="11" t="s">
        <v>691</v>
      </c>
      <c r="E44" s="3" t="s">
        <v>595</v>
      </c>
      <c r="F44" s="12" t="s">
        <v>688</v>
      </c>
    </row>
    <row r="45" spans="1:6" ht="60" x14ac:dyDescent="0.25">
      <c r="A45" s="11">
        <v>4</v>
      </c>
      <c r="B45" s="11" t="s">
        <v>692</v>
      </c>
      <c r="C45" s="11" t="s">
        <v>693</v>
      </c>
      <c r="D45" s="11" t="s">
        <v>694</v>
      </c>
      <c r="E45" s="3" t="s">
        <v>595</v>
      </c>
      <c r="F45" s="12" t="s">
        <v>695</v>
      </c>
    </row>
    <row r="46" spans="1:6" ht="60" x14ac:dyDescent="0.25">
      <c r="A46" s="11">
        <v>4</v>
      </c>
      <c r="B46" s="11" t="s">
        <v>696</v>
      </c>
      <c r="C46" s="11" t="s">
        <v>697</v>
      </c>
      <c r="D46" s="11" t="s">
        <v>698</v>
      </c>
      <c r="E46" s="3" t="s">
        <v>595</v>
      </c>
      <c r="F46" s="12" t="s">
        <v>699</v>
      </c>
    </row>
    <row r="47" spans="1:6" ht="60" x14ac:dyDescent="0.25">
      <c r="A47" s="11">
        <v>4</v>
      </c>
      <c r="B47" s="11" t="s">
        <v>700</v>
      </c>
      <c r="C47" s="11" t="s">
        <v>701</v>
      </c>
      <c r="D47" s="11" t="s">
        <v>702</v>
      </c>
      <c r="E47" s="3" t="s">
        <v>595</v>
      </c>
      <c r="F47" s="12" t="s">
        <v>703</v>
      </c>
    </row>
    <row r="48" spans="1:6" ht="60" x14ac:dyDescent="0.25">
      <c r="A48" s="11">
        <v>4</v>
      </c>
      <c r="B48" s="11" t="s">
        <v>674</v>
      </c>
      <c r="C48" s="11" t="s">
        <v>675</v>
      </c>
      <c r="D48" s="11" t="s">
        <v>676</v>
      </c>
      <c r="E48" s="3" t="s">
        <v>595</v>
      </c>
      <c r="F48" s="11" t="s">
        <v>677</v>
      </c>
    </row>
    <row r="49" spans="1:6" ht="60" x14ac:dyDescent="0.25">
      <c r="A49" s="11">
        <v>5</v>
      </c>
      <c r="B49" s="11" t="s">
        <v>674</v>
      </c>
      <c r="C49" s="11" t="s">
        <v>675</v>
      </c>
      <c r="D49" s="11" t="s">
        <v>676</v>
      </c>
      <c r="E49" s="3" t="s">
        <v>595</v>
      </c>
      <c r="F49" s="11" t="s">
        <v>677</v>
      </c>
    </row>
    <row r="50" spans="1:6" ht="60" x14ac:dyDescent="0.25">
      <c r="A50" s="11">
        <v>5</v>
      </c>
      <c r="B50" s="11" t="s">
        <v>678</v>
      </c>
      <c r="C50" s="11" t="s">
        <v>676</v>
      </c>
      <c r="D50" s="11" t="s">
        <v>679</v>
      </c>
      <c r="E50" s="3" t="s">
        <v>595</v>
      </c>
      <c r="F50" s="12" t="s">
        <v>680</v>
      </c>
    </row>
    <row r="51" spans="1:6" ht="60" x14ac:dyDescent="0.25">
      <c r="A51" s="11">
        <v>5</v>
      </c>
      <c r="B51" s="11" t="s">
        <v>681</v>
      </c>
      <c r="C51" s="11" t="s">
        <v>682</v>
      </c>
      <c r="D51" s="11" t="s">
        <v>683</v>
      </c>
      <c r="E51" s="3" t="s">
        <v>595</v>
      </c>
      <c r="F51" s="11" t="s">
        <v>684</v>
      </c>
    </row>
    <row r="52" spans="1:6" ht="60" x14ac:dyDescent="0.25">
      <c r="A52" s="11">
        <v>6</v>
      </c>
      <c r="B52" s="11" t="s">
        <v>681</v>
      </c>
      <c r="C52" s="11" t="s">
        <v>682</v>
      </c>
      <c r="D52" s="11" t="s">
        <v>683</v>
      </c>
      <c r="E52" s="3" t="s">
        <v>595</v>
      </c>
      <c r="F52" s="11" t="s">
        <v>684</v>
      </c>
    </row>
    <row r="53" spans="1:6" ht="60" x14ac:dyDescent="0.25">
      <c r="A53" s="18">
        <v>7</v>
      </c>
      <c r="B53" s="14" t="s">
        <v>611</v>
      </c>
      <c r="C53" s="14" t="s">
        <v>612</v>
      </c>
      <c r="D53" s="14" t="s">
        <v>613</v>
      </c>
      <c r="E53" s="3" t="s">
        <v>595</v>
      </c>
      <c r="F53" s="13" t="s">
        <v>614</v>
      </c>
    </row>
    <row r="54" spans="1:6" ht="60" x14ac:dyDescent="0.25">
      <c r="A54" s="18">
        <v>7</v>
      </c>
      <c r="B54" s="14" t="s">
        <v>596</v>
      </c>
      <c r="C54" s="14" t="s">
        <v>615</v>
      </c>
      <c r="D54" s="14" t="s">
        <v>598</v>
      </c>
      <c r="E54" s="3" t="s">
        <v>595</v>
      </c>
      <c r="F54" s="13" t="s">
        <v>616</v>
      </c>
    </row>
    <row r="55" spans="1:6" ht="60" x14ac:dyDescent="0.25">
      <c r="A55" s="18">
        <v>7</v>
      </c>
      <c r="B55" s="14" t="s">
        <v>659</v>
      </c>
      <c r="C55" s="14" t="s">
        <v>590</v>
      </c>
      <c r="D55" s="14" t="s">
        <v>661</v>
      </c>
      <c r="E55" s="3" t="s">
        <v>595</v>
      </c>
      <c r="F55" s="13" t="s">
        <v>602</v>
      </c>
    </row>
    <row r="56" spans="1:6" ht="60" x14ac:dyDescent="0.25">
      <c r="A56" s="18">
        <v>7</v>
      </c>
      <c r="B56" s="14" t="s">
        <v>617</v>
      </c>
      <c r="C56" s="14" t="s">
        <v>618</v>
      </c>
      <c r="D56" s="14" t="s">
        <v>619</v>
      </c>
      <c r="E56" s="3" t="s">
        <v>595</v>
      </c>
      <c r="F56" s="13" t="s">
        <v>606</v>
      </c>
    </row>
    <row r="57" spans="1:6" ht="60" x14ac:dyDescent="0.25">
      <c r="A57" s="18">
        <v>7</v>
      </c>
      <c r="B57" s="14" t="s">
        <v>607</v>
      </c>
      <c r="C57" s="14" t="s">
        <v>598</v>
      </c>
      <c r="D57" s="14" t="s">
        <v>634</v>
      </c>
      <c r="E57" s="3" t="s">
        <v>595</v>
      </c>
      <c r="F57" s="13" t="s">
        <v>610</v>
      </c>
    </row>
    <row r="58" spans="1:6" ht="60" x14ac:dyDescent="0.25">
      <c r="A58" s="18">
        <v>7</v>
      </c>
      <c r="B58" s="14" t="s">
        <v>704</v>
      </c>
      <c r="C58" s="14" t="s">
        <v>705</v>
      </c>
      <c r="D58" s="14" t="s">
        <v>706</v>
      </c>
      <c r="E58" s="3" t="s">
        <v>595</v>
      </c>
      <c r="F58" s="13" t="s">
        <v>610</v>
      </c>
    </row>
    <row r="59" spans="1:6" ht="60" x14ac:dyDescent="0.25">
      <c r="A59" s="18">
        <v>8</v>
      </c>
      <c r="B59" s="14" t="s">
        <v>620</v>
      </c>
      <c r="C59" s="14" t="s">
        <v>621</v>
      </c>
      <c r="D59" s="14" t="s">
        <v>622</v>
      </c>
      <c r="E59" s="3" t="s">
        <v>595</v>
      </c>
      <c r="F59" s="13" t="s">
        <v>623</v>
      </c>
    </row>
    <row r="60" spans="1:6" ht="60" x14ac:dyDescent="0.25">
      <c r="A60" s="18">
        <v>8</v>
      </c>
      <c r="B60" s="14" t="s">
        <v>635</v>
      </c>
      <c r="C60" s="14" t="s">
        <v>636</v>
      </c>
      <c r="D60" s="14" t="s">
        <v>613</v>
      </c>
      <c r="E60" s="3" t="s">
        <v>595</v>
      </c>
      <c r="F60" s="13" t="s">
        <v>616</v>
      </c>
    </row>
    <row r="61" spans="1:6" ht="60" x14ac:dyDescent="0.25">
      <c r="A61" s="18">
        <v>8</v>
      </c>
      <c r="B61" s="14" t="s">
        <v>707</v>
      </c>
      <c r="C61" s="14" t="s">
        <v>708</v>
      </c>
      <c r="D61" s="14" t="s">
        <v>605</v>
      </c>
      <c r="E61" s="3" t="s">
        <v>595</v>
      </c>
      <c r="F61" s="13" t="s">
        <v>709</v>
      </c>
    </row>
    <row r="62" spans="1:6" ht="60" x14ac:dyDescent="0.25">
      <c r="A62" s="18">
        <v>8</v>
      </c>
      <c r="B62" s="14" t="s">
        <v>659</v>
      </c>
      <c r="C62" s="14" t="s">
        <v>590</v>
      </c>
      <c r="D62" s="14" t="s">
        <v>661</v>
      </c>
      <c r="E62" s="3" t="s">
        <v>595</v>
      </c>
      <c r="F62" s="13" t="s">
        <v>602</v>
      </c>
    </row>
    <row r="63" spans="1:6" ht="60" x14ac:dyDescent="0.25">
      <c r="A63" s="18">
        <v>8</v>
      </c>
      <c r="B63" s="14" t="s">
        <v>631</v>
      </c>
      <c r="C63" s="14" t="s">
        <v>632</v>
      </c>
      <c r="D63" s="14" t="s">
        <v>633</v>
      </c>
      <c r="E63" s="3" t="s">
        <v>595</v>
      </c>
      <c r="F63" s="13" t="s">
        <v>606</v>
      </c>
    </row>
    <row r="64" spans="1:6" ht="60" x14ac:dyDescent="0.25">
      <c r="A64" s="18">
        <v>9</v>
      </c>
      <c r="B64" s="14" t="s">
        <v>620</v>
      </c>
      <c r="C64" s="14" t="s">
        <v>621</v>
      </c>
      <c r="D64" s="14" t="s">
        <v>622</v>
      </c>
      <c r="E64" s="3" t="s">
        <v>595</v>
      </c>
      <c r="F64" s="13" t="s">
        <v>623</v>
      </c>
    </row>
    <row r="65" spans="1:6" ht="60" x14ac:dyDescent="0.25">
      <c r="A65" s="18">
        <v>9</v>
      </c>
      <c r="B65" s="14" t="s">
        <v>635</v>
      </c>
      <c r="C65" s="14" t="s">
        <v>636</v>
      </c>
      <c r="D65" s="14" t="s">
        <v>613</v>
      </c>
      <c r="E65" s="3" t="s">
        <v>595</v>
      </c>
      <c r="F65" s="13" t="s">
        <v>616</v>
      </c>
    </row>
    <row r="66" spans="1:6" ht="60" x14ac:dyDescent="0.25">
      <c r="A66" s="18">
        <v>9</v>
      </c>
      <c r="B66" s="14" t="s">
        <v>710</v>
      </c>
      <c r="C66" s="14" t="s">
        <v>591</v>
      </c>
      <c r="D66" s="14" t="s">
        <v>643</v>
      </c>
      <c r="E66" s="3" t="s">
        <v>595</v>
      </c>
      <c r="F66" s="13" t="s">
        <v>673</v>
      </c>
    </row>
    <row r="67" spans="1:6" ht="60" x14ac:dyDescent="0.25">
      <c r="A67" s="18">
        <v>9</v>
      </c>
      <c r="B67" s="14" t="s">
        <v>711</v>
      </c>
      <c r="C67" s="14" t="s">
        <v>712</v>
      </c>
      <c r="D67" s="14" t="s">
        <v>590</v>
      </c>
      <c r="E67" s="3" t="s">
        <v>595</v>
      </c>
      <c r="F67" s="13" t="s">
        <v>713</v>
      </c>
    </row>
    <row r="68" spans="1:6" ht="60" x14ac:dyDescent="0.25">
      <c r="A68" s="18">
        <v>9</v>
      </c>
      <c r="B68" s="14" t="s">
        <v>625</v>
      </c>
      <c r="C68" s="14" t="s">
        <v>615</v>
      </c>
      <c r="D68" s="14" t="s">
        <v>626</v>
      </c>
      <c r="E68" s="3" t="s">
        <v>595</v>
      </c>
      <c r="F68" s="13" t="s">
        <v>627</v>
      </c>
    </row>
    <row r="69" spans="1:6" ht="60" x14ac:dyDescent="0.25">
      <c r="A69" s="18">
        <v>9</v>
      </c>
      <c r="B69" s="14" t="s">
        <v>644</v>
      </c>
      <c r="C69" s="14" t="s">
        <v>615</v>
      </c>
      <c r="D69" s="14" t="s">
        <v>645</v>
      </c>
      <c r="E69" s="3" t="s">
        <v>595</v>
      </c>
      <c r="F69" s="13" t="s">
        <v>606</v>
      </c>
    </row>
    <row r="70" spans="1:6" ht="60" x14ac:dyDescent="0.25">
      <c r="A70" s="18">
        <v>9</v>
      </c>
      <c r="B70" s="14" t="s">
        <v>667</v>
      </c>
      <c r="C70" s="14" t="s">
        <v>668</v>
      </c>
      <c r="D70" s="14" t="s">
        <v>669</v>
      </c>
      <c r="E70" s="3" t="s">
        <v>595</v>
      </c>
      <c r="F70" s="13" t="s">
        <v>602</v>
      </c>
    </row>
    <row r="71" spans="1:6" ht="60" x14ac:dyDescent="0.25">
      <c r="A71" s="18">
        <v>9</v>
      </c>
      <c r="B71" s="14" t="s">
        <v>607</v>
      </c>
      <c r="C71" s="14" t="s">
        <v>608</v>
      </c>
      <c r="D71" s="14" t="s">
        <v>609</v>
      </c>
      <c r="E71" s="3" t="s">
        <v>595</v>
      </c>
      <c r="F71" s="13" t="s">
        <v>610</v>
      </c>
    </row>
    <row r="72" spans="1:6" ht="60" x14ac:dyDescent="0.25">
      <c r="A72" s="18">
        <v>9</v>
      </c>
      <c r="B72" s="14" t="s">
        <v>714</v>
      </c>
      <c r="C72" s="14" t="s">
        <v>715</v>
      </c>
      <c r="D72" s="14" t="s">
        <v>716</v>
      </c>
      <c r="E72" s="3" t="s">
        <v>595</v>
      </c>
      <c r="F72" s="13" t="s">
        <v>610</v>
      </c>
    </row>
    <row r="73" spans="1:6" s="55" customFormat="1" x14ac:dyDescent="0.25">
      <c r="A73" s="85">
        <v>31</v>
      </c>
      <c r="B73" s="85" t="s">
        <v>620</v>
      </c>
      <c r="C73" s="85" t="s">
        <v>621</v>
      </c>
      <c r="D73" s="85" t="s">
        <v>622</v>
      </c>
      <c r="E73" s="85" t="s">
        <v>513</v>
      </c>
      <c r="F73" s="85" t="s">
        <v>623</v>
      </c>
    </row>
    <row r="74" spans="1:6" s="55" customFormat="1" x14ac:dyDescent="0.25">
      <c r="A74" s="85">
        <v>31</v>
      </c>
      <c r="B74" s="85" t="s">
        <v>635</v>
      </c>
      <c r="C74" s="85" t="s">
        <v>636</v>
      </c>
      <c r="D74" s="85" t="s">
        <v>613</v>
      </c>
      <c r="E74" s="85" t="s">
        <v>513</v>
      </c>
      <c r="F74" s="85" t="s">
        <v>899</v>
      </c>
    </row>
    <row r="75" spans="1:6" s="55" customFormat="1" ht="30" x14ac:dyDescent="0.25">
      <c r="A75" s="85">
        <v>31</v>
      </c>
      <c r="B75" s="85" t="s">
        <v>710</v>
      </c>
      <c r="C75" s="85" t="s">
        <v>591</v>
      </c>
      <c r="D75" s="85" t="s">
        <v>643</v>
      </c>
      <c r="E75" s="85" t="s">
        <v>513</v>
      </c>
      <c r="F75" s="85" t="s">
        <v>673</v>
      </c>
    </row>
    <row r="76" spans="1:6" s="55" customFormat="1" ht="30" x14ac:dyDescent="0.25">
      <c r="A76" s="85">
        <v>31</v>
      </c>
      <c r="B76" s="85" t="s">
        <v>1058</v>
      </c>
      <c r="C76" s="85" t="s">
        <v>1059</v>
      </c>
      <c r="D76" s="85" t="s">
        <v>1060</v>
      </c>
      <c r="E76" s="85" t="s">
        <v>513</v>
      </c>
      <c r="F76" s="85" t="s">
        <v>709</v>
      </c>
    </row>
    <row r="77" spans="1:6" s="55" customFormat="1" ht="30" x14ac:dyDescent="0.25">
      <c r="A77" s="85">
        <v>31</v>
      </c>
      <c r="B77" s="85" t="s">
        <v>902</v>
      </c>
      <c r="C77" s="85" t="s">
        <v>903</v>
      </c>
      <c r="D77" s="85" t="s">
        <v>904</v>
      </c>
      <c r="E77" s="85" t="s">
        <v>513</v>
      </c>
      <c r="F77" s="85" t="s">
        <v>905</v>
      </c>
    </row>
    <row r="78" spans="1:6" s="55" customFormat="1" ht="30" x14ac:dyDescent="0.25">
      <c r="A78" s="85">
        <v>31</v>
      </c>
      <c r="B78" s="85" t="s">
        <v>1061</v>
      </c>
      <c r="C78" s="85" t="s">
        <v>1062</v>
      </c>
      <c r="D78" s="85" t="s">
        <v>1063</v>
      </c>
      <c r="E78" s="85" t="s">
        <v>513</v>
      </c>
      <c r="F78" s="85" t="s">
        <v>905</v>
      </c>
    </row>
    <row r="79" spans="1:6" s="55" customFormat="1" ht="30" x14ac:dyDescent="0.25">
      <c r="A79" s="85">
        <v>31</v>
      </c>
      <c r="B79" s="85" t="s">
        <v>913</v>
      </c>
      <c r="C79" s="85" t="s">
        <v>914</v>
      </c>
      <c r="D79" s="85" t="s">
        <v>915</v>
      </c>
      <c r="E79" s="85" t="s">
        <v>513</v>
      </c>
      <c r="F79" s="85" t="s">
        <v>916</v>
      </c>
    </row>
    <row r="80" spans="1:6" s="55" customFormat="1" ht="30" x14ac:dyDescent="0.25">
      <c r="A80" s="85">
        <v>31</v>
      </c>
      <c r="B80" s="85" t="s">
        <v>1064</v>
      </c>
      <c r="C80" s="85" t="s">
        <v>664</v>
      </c>
      <c r="D80" s="85" t="s">
        <v>1063</v>
      </c>
      <c r="E80" s="85" t="s">
        <v>513</v>
      </c>
      <c r="F80" s="85" t="s">
        <v>916</v>
      </c>
    </row>
    <row r="81" spans="1:6" s="55" customFormat="1" ht="45" x14ac:dyDescent="0.25">
      <c r="A81" s="85">
        <v>31</v>
      </c>
      <c r="B81" s="85" t="s">
        <v>917</v>
      </c>
      <c r="C81" s="85" t="s">
        <v>918</v>
      </c>
      <c r="D81" s="85" t="s">
        <v>919</v>
      </c>
      <c r="E81" s="85" t="s">
        <v>513</v>
      </c>
      <c r="F81" s="85" t="s">
        <v>920</v>
      </c>
    </row>
    <row r="82" spans="1:6" s="55" customFormat="1" x14ac:dyDescent="0.25">
      <c r="A82" s="85">
        <v>31</v>
      </c>
      <c r="B82" s="85" t="s">
        <v>659</v>
      </c>
      <c r="C82" s="85" t="s">
        <v>660</v>
      </c>
      <c r="D82" s="85" t="s">
        <v>661</v>
      </c>
      <c r="E82" s="85" t="s">
        <v>513</v>
      </c>
      <c r="F82" s="85" t="s">
        <v>1065</v>
      </c>
    </row>
    <row r="83" spans="1:6" s="55" customFormat="1" ht="30" x14ac:dyDescent="0.25">
      <c r="A83" s="85">
        <v>31</v>
      </c>
      <c r="B83" s="85" t="s">
        <v>628</v>
      </c>
      <c r="C83" s="85" t="s">
        <v>629</v>
      </c>
      <c r="D83" s="85" t="s">
        <v>630</v>
      </c>
      <c r="E83" s="85" t="s">
        <v>513</v>
      </c>
      <c r="F83" s="85" t="s">
        <v>606</v>
      </c>
    </row>
    <row r="84" spans="1:6" s="55" customFormat="1" x14ac:dyDescent="0.25">
      <c r="A84" s="86">
        <v>42</v>
      </c>
      <c r="B84" s="86" t="s">
        <v>620</v>
      </c>
      <c r="C84" s="86" t="s">
        <v>621</v>
      </c>
      <c r="D84" s="86" t="s">
        <v>622</v>
      </c>
      <c r="E84" s="86" t="s">
        <v>513</v>
      </c>
      <c r="F84" s="86" t="s">
        <v>623</v>
      </c>
    </row>
    <row r="85" spans="1:6" s="55" customFormat="1" x14ac:dyDescent="0.25">
      <c r="A85" s="86">
        <v>42</v>
      </c>
      <c r="B85" s="86" t="s">
        <v>635</v>
      </c>
      <c r="C85" s="86" t="s">
        <v>636</v>
      </c>
      <c r="D85" s="86" t="s">
        <v>613</v>
      </c>
      <c r="E85" s="86" t="s">
        <v>513</v>
      </c>
      <c r="F85" s="86" t="s">
        <v>899</v>
      </c>
    </row>
    <row r="86" spans="1:6" s="55" customFormat="1" ht="30" x14ac:dyDescent="0.25">
      <c r="A86" s="86">
        <v>42</v>
      </c>
      <c r="B86" s="86" t="s">
        <v>707</v>
      </c>
      <c r="C86" s="86" t="s">
        <v>901</v>
      </c>
      <c r="D86" s="86" t="s">
        <v>605</v>
      </c>
      <c r="E86" s="86" t="s">
        <v>513</v>
      </c>
      <c r="F86" s="86" t="s">
        <v>709</v>
      </c>
    </row>
    <row r="87" spans="1:6" s="55" customFormat="1" ht="30" x14ac:dyDescent="0.25">
      <c r="A87" s="86">
        <v>42</v>
      </c>
      <c r="B87" s="86" t="s">
        <v>902</v>
      </c>
      <c r="C87" s="86" t="s">
        <v>903</v>
      </c>
      <c r="D87" s="86" t="s">
        <v>904</v>
      </c>
      <c r="E87" s="86" t="s">
        <v>513</v>
      </c>
      <c r="F87" s="86" t="s">
        <v>905</v>
      </c>
    </row>
    <row r="88" spans="1:6" s="55" customFormat="1" ht="30" x14ac:dyDescent="0.25">
      <c r="A88" s="86">
        <v>42</v>
      </c>
      <c r="B88" s="86" t="s">
        <v>906</v>
      </c>
      <c r="C88" s="86" t="s">
        <v>877</v>
      </c>
      <c r="D88" s="86" t="s">
        <v>634</v>
      </c>
      <c r="E88" s="86" t="s">
        <v>513</v>
      </c>
      <c r="F88" s="86" t="s">
        <v>905</v>
      </c>
    </row>
    <row r="89" spans="1:6" s="55" customFormat="1" ht="30" x14ac:dyDescent="0.25">
      <c r="A89" s="86">
        <v>42</v>
      </c>
      <c r="B89" s="86" t="s">
        <v>907</v>
      </c>
      <c r="C89" s="86" t="s">
        <v>638</v>
      </c>
      <c r="D89" s="86" t="s">
        <v>639</v>
      </c>
      <c r="E89" s="86" t="s">
        <v>513</v>
      </c>
      <c r="F89" s="86" t="s">
        <v>640</v>
      </c>
    </row>
    <row r="90" spans="1:6" s="55" customFormat="1" ht="30" x14ac:dyDescent="0.25">
      <c r="A90" s="86">
        <v>42</v>
      </c>
      <c r="B90" s="86" t="s">
        <v>659</v>
      </c>
      <c r="C90" s="86" t="s">
        <v>590</v>
      </c>
      <c r="D90" s="86" t="s">
        <v>661</v>
      </c>
      <c r="E90" s="86" t="s">
        <v>513</v>
      </c>
      <c r="F90" s="86" t="s">
        <v>900</v>
      </c>
    </row>
    <row r="91" spans="1:6" s="55" customFormat="1" ht="30" x14ac:dyDescent="0.25">
      <c r="A91" s="86">
        <v>42</v>
      </c>
      <c r="B91" s="86" t="s">
        <v>908</v>
      </c>
      <c r="C91" s="86" t="s">
        <v>909</v>
      </c>
      <c r="D91" s="86" t="s">
        <v>598</v>
      </c>
      <c r="E91" s="86" t="s">
        <v>513</v>
      </c>
      <c r="F91" s="86" t="s">
        <v>606</v>
      </c>
    </row>
    <row r="92" spans="1:6" s="55" customFormat="1" x14ac:dyDescent="0.25">
      <c r="A92" s="87">
        <v>50</v>
      </c>
      <c r="B92" s="87" t="s">
        <v>611</v>
      </c>
      <c r="C92" s="87" t="s">
        <v>910</v>
      </c>
      <c r="D92" s="87" t="s">
        <v>613</v>
      </c>
      <c r="E92" s="87" t="s">
        <v>513</v>
      </c>
      <c r="F92" s="87" t="s">
        <v>614</v>
      </c>
    </row>
    <row r="93" spans="1:6" s="55" customFormat="1" x14ac:dyDescent="0.25">
      <c r="A93" s="87">
        <v>50</v>
      </c>
      <c r="B93" s="87" t="s">
        <v>596</v>
      </c>
      <c r="C93" s="87" t="s">
        <v>615</v>
      </c>
      <c r="D93" s="87" t="s">
        <v>598</v>
      </c>
      <c r="E93" s="87" t="s">
        <v>513</v>
      </c>
      <c r="F93" s="87" t="s">
        <v>599</v>
      </c>
    </row>
    <row r="94" spans="1:6" s="55" customFormat="1" ht="30" x14ac:dyDescent="0.25">
      <c r="A94" s="87">
        <v>50</v>
      </c>
      <c r="B94" s="87" t="s">
        <v>911</v>
      </c>
      <c r="C94" s="87" t="s">
        <v>912</v>
      </c>
      <c r="D94" s="87" t="s">
        <v>605</v>
      </c>
      <c r="E94" s="87" t="s">
        <v>513</v>
      </c>
      <c r="F94" s="87" t="s">
        <v>900</v>
      </c>
    </row>
    <row r="95" spans="1:6" s="55" customFormat="1" ht="30" x14ac:dyDescent="0.25">
      <c r="A95" s="87">
        <v>50</v>
      </c>
      <c r="B95" s="87" t="s">
        <v>603</v>
      </c>
      <c r="C95" s="87" t="s">
        <v>604</v>
      </c>
      <c r="D95" s="87" t="s">
        <v>605</v>
      </c>
      <c r="E95" s="87" t="s">
        <v>513</v>
      </c>
      <c r="F95" s="87" t="s">
        <v>606</v>
      </c>
    </row>
    <row r="96" spans="1:6" s="55" customFormat="1" ht="30" x14ac:dyDescent="0.25">
      <c r="A96" s="87">
        <v>50</v>
      </c>
      <c r="B96" s="87" t="s">
        <v>1066</v>
      </c>
      <c r="C96" s="87" t="s">
        <v>389</v>
      </c>
      <c r="D96" s="87" t="s">
        <v>590</v>
      </c>
      <c r="E96" s="87" t="s">
        <v>513</v>
      </c>
      <c r="F96" s="87" t="s">
        <v>1067</v>
      </c>
    </row>
    <row r="97" spans="1:6" s="55" customFormat="1" x14ac:dyDescent="0.25">
      <c r="A97" s="87">
        <v>55</v>
      </c>
      <c r="B97" s="84" t="s">
        <v>611</v>
      </c>
      <c r="C97" s="84" t="s">
        <v>910</v>
      </c>
      <c r="D97" s="84" t="s">
        <v>613</v>
      </c>
      <c r="E97" s="84" t="s">
        <v>513</v>
      </c>
      <c r="F97" s="84" t="s">
        <v>614</v>
      </c>
    </row>
    <row r="98" spans="1:6" s="55" customFormat="1" x14ac:dyDescent="0.25">
      <c r="A98" s="87">
        <v>55</v>
      </c>
      <c r="B98" s="84" t="s">
        <v>596</v>
      </c>
      <c r="C98" s="84" t="s">
        <v>615</v>
      </c>
      <c r="D98" s="84" t="s">
        <v>598</v>
      </c>
      <c r="E98" s="84" t="s">
        <v>513</v>
      </c>
      <c r="F98" s="84" t="s">
        <v>599</v>
      </c>
    </row>
    <row r="99" spans="1:6" s="55" customFormat="1" ht="30" x14ac:dyDescent="0.25">
      <c r="A99" s="87">
        <v>55</v>
      </c>
      <c r="B99" s="84" t="s">
        <v>659</v>
      </c>
      <c r="C99" s="84" t="s">
        <v>590</v>
      </c>
      <c r="D99" s="84" t="s">
        <v>661</v>
      </c>
      <c r="E99" s="84" t="s">
        <v>513</v>
      </c>
      <c r="F99" s="84" t="s">
        <v>900</v>
      </c>
    </row>
    <row r="100" spans="1:6" s="55" customFormat="1" ht="30" x14ac:dyDescent="0.25">
      <c r="A100" s="87">
        <v>55</v>
      </c>
      <c r="B100" s="88" t="s">
        <v>617</v>
      </c>
      <c r="C100" s="88" t="s">
        <v>1068</v>
      </c>
      <c r="D100" s="88" t="s">
        <v>619</v>
      </c>
      <c r="E100" s="84" t="s">
        <v>513</v>
      </c>
      <c r="F100" s="84" t="s">
        <v>606</v>
      </c>
    </row>
    <row r="101" spans="1:6" s="55" customFormat="1" ht="30" x14ac:dyDescent="0.25">
      <c r="A101" s="87">
        <v>55</v>
      </c>
      <c r="B101" s="88" t="s">
        <v>653</v>
      </c>
      <c r="C101" s="88" t="s">
        <v>654</v>
      </c>
      <c r="D101" s="88" t="s">
        <v>655</v>
      </c>
      <c r="E101" s="84" t="s">
        <v>513</v>
      </c>
      <c r="F101" s="84" t="s">
        <v>649</v>
      </c>
    </row>
    <row r="102" spans="1:6" s="55" customFormat="1" x14ac:dyDescent="0.25">
      <c r="A102" s="82">
        <v>60</v>
      </c>
      <c r="B102" s="82" t="s">
        <v>611</v>
      </c>
      <c r="C102" s="82" t="s">
        <v>910</v>
      </c>
      <c r="D102" s="82" t="s">
        <v>613</v>
      </c>
      <c r="E102" s="82" t="s">
        <v>513</v>
      </c>
      <c r="F102" s="82" t="s">
        <v>614</v>
      </c>
    </row>
    <row r="103" spans="1:6" s="55" customFormat="1" x14ac:dyDescent="0.25">
      <c r="A103" s="82">
        <v>60</v>
      </c>
      <c r="B103" s="82" t="s">
        <v>596</v>
      </c>
      <c r="C103" s="82" t="s">
        <v>615</v>
      </c>
      <c r="D103" s="82" t="s">
        <v>598</v>
      </c>
      <c r="E103" s="82" t="s">
        <v>513</v>
      </c>
      <c r="F103" s="82" t="s">
        <v>599</v>
      </c>
    </row>
    <row r="104" spans="1:6" s="55" customFormat="1" ht="30" x14ac:dyDescent="0.25">
      <c r="A104" s="82">
        <v>60</v>
      </c>
      <c r="B104" s="82" t="s">
        <v>659</v>
      </c>
      <c r="C104" s="82" t="s">
        <v>590</v>
      </c>
      <c r="D104" s="82" t="s">
        <v>661</v>
      </c>
      <c r="E104" s="82" t="s">
        <v>513</v>
      </c>
      <c r="F104" s="82" t="s">
        <v>900</v>
      </c>
    </row>
    <row r="105" spans="1:6" s="55" customFormat="1" ht="30" x14ac:dyDescent="0.25">
      <c r="A105" s="82">
        <v>60</v>
      </c>
      <c r="B105" s="89" t="s">
        <v>631</v>
      </c>
      <c r="C105" s="89" t="s">
        <v>632</v>
      </c>
      <c r="D105" s="89" t="s">
        <v>633</v>
      </c>
      <c r="E105" s="82" t="s">
        <v>513</v>
      </c>
      <c r="F105" s="82" t="s">
        <v>606</v>
      </c>
    </row>
    <row r="106" spans="1:6" s="55" customFormat="1" x14ac:dyDescent="0.25">
      <c r="A106" s="82">
        <v>60</v>
      </c>
      <c r="B106" s="89" t="s">
        <v>1069</v>
      </c>
      <c r="C106" s="89" t="s">
        <v>1070</v>
      </c>
      <c r="D106" s="89" t="s">
        <v>657</v>
      </c>
      <c r="E106" s="82" t="s">
        <v>513</v>
      </c>
      <c r="F106" s="82" t="s">
        <v>666</v>
      </c>
    </row>
    <row r="107" spans="1:6" s="55" customFormat="1" x14ac:dyDescent="0.25">
      <c r="A107" s="82">
        <v>60</v>
      </c>
      <c r="B107" s="89" t="s">
        <v>1071</v>
      </c>
      <c r="C107" s="89" t="s">
        <v>1072</v>
      </c>
      <c r="D107" s="89" t="s">
        <v>655</v>
      </c>
      <c r="E107" s="82" t="s">
        <v>513</v>
      </c>
      <c r="F107" s="82" t="s">
        <v>666</v>
      </c>
    </row>
    <row r="108" spans="1:6" s="55" customFormat="1" x14ac:dyDescent="0.25">
      <c r="A108" s="83">
        <v>66</v>
      </c>
      <c r="B108" s="83" t="s">
        <v>611</v>
      </c>
      <c r="C108" s="83" t="s">
        <v>910</v>
      </c>
      <c r="D108" s="83" t="s">
        <v>613</v>
      </c>
      <c r="E108" s="83" t="s">
        <v>513</v>
      </c>
      <c r="F108" s="83" t="s">
        <v>614</v>
      </c>
    </row>
    <row r="109" spans="1:6" s="55" customFormat="1" x14ac:dyDescent="0.25">
      <c r="A109" s="83">
        <v>66</v>
      </c>
      <c r="B109" s="83" t="s">
        <v>596</v>
      </c>
      <c r="C109" s="83" t="s">
        <v>615</v>
      </c>
      <c r="D109" s="83" t="s">
        <v>598</v>
      </c>
      <c r="E109" s="83" t="s">
        <v>513</v>
      </c>
      <c r="F109" s="83" t="s">
        <v>599</v>
      </c>
    </row>
    <row r="110" spans="1:6" s="55" customFormat="1" ht="30" x14ac:dyDescent="0.25">
      <c r="A110" s="83">
        <v>66</v>
      </c>
      <c r="B110" s="90" t="s">
        <v>667</v>
      </c>
      <c r="C110" s="90" t="s">
        <v>668</v>
      </c>
      <c r="D110" s="90" t="s">
        <v>669</v>
      </c>
      <c r="E110" s="83" t="s">
        <v>513</v>
      </c>
      <c r="F110" s="83" t="s">
        <v>900</v>
      </c>
    </row>
    <row r="111" spans="1:6" s="55" customFormat="1" ht="30" x14ac:dyDescent="0.25">
      <c r="A111" s="83">
        <v>66</v>
      </c>
      <c r="B111" s="90" t="s">
        <v>650</v>
      </c>
      <c r="C111" s="90" t="s">
        <v>389</v>
      </c>
      <c r="D111" s="90" t="s">
        <v>643</v>
      </c>
      <c r="E111" s="83" t="s">
        <v>513</v>
      </c>
      <c r="F111" s="83" t="s">
        <v>606</v>
      </c>
    </row>
    <row r="112" spans="1:6" s="55" customFormat="1" ht="30" x14ac:dyDescent="0.25">
      <c r="A112" s="83">
        <v>66</v>
      </c>
      <c r="B112" s="90" t="s">
        <v>653</v>
      </c>
      <c r="C112" s="90" t="s">
        <v>654</v>
      </c>
      <c r="D112" s="90" t="s">
        <v>655</v>
      </c>
      <c r="E112" s="83" t="s">
        <v>513</v>
      </c>
      <c r="F112" s="83" t="s">
        <v>649</v>
      </c>
    </row>
    <row r="113" spans="1:6" s="55" customFormat="1" x14ac:dyDescent="0.25">
      <c r="A113" s="91">
        <v>71</v>
      </c>
      <c r="B113" s="91" t="s">
        <v>611</v>
      </c>
      <c r="C113" s="91" t="s">
        <v>910</v>
      </c>
      <c r="D113" s="91" t="s">
        <v>613</v>
      </c>
      <c r="E113" s="91" t="s">
        <v>513</v>
      </c>
      <c r="F113" s="91" t="s">
        <v>614</v>
      </c>
    </row>
    <row r="114" spans="1:6" s="55" customFormat="1" x14ac:dyDescent="0.25">
      <c r="A114" s="91">
        <v>71</v>
      </c>
      <c r="B114" s="91" t="s">
        <v>596</v>
      </c>
      <c r="C114" s="91" t="s">
        <v>615</v>
      </c>
      <c r="D114" s="91" t="s">
        <v>598</v>
      </c>
      <c r="E114" s="91" t="s">
        <v>513</v>
      </c>
      <c r="F114" s="91" t="s">
        <v>599</v>
      </c>
    </row>
    <row r="115" spans="1:6" s="55" customFormat="1" ht="30" x14ac:dyDescent="0.25">
      <c r="A115" s="91">
        <v>71</v>
      </c>
      <c r="B115" s="91" t="s">
        <v>911</v>
      </c>
      <c r="C115" s="91" t="s">
        <v>912</v>
      </c>
      <c r="D115" s="91" t="s">
        <v>605</v>
      </c>
      <c r="E115" s="91" t="s">
        <v>513</v>
      </c>
      <c r="F115" s="91" t="s">
        <v>900</v>
      </c>
    </row>
    <row r="116" spans="1:6" s="55" customFormat="1" ht="30" x14ac:dyDescent="0.25">
      <c r="A116" s="91">
        <v>71</v>
      </c>
      <c r="B116" s="92" t="s">
        <v>650</v>
      </c>
      <c r="C116" s="92" t="s">
        <v>389</v>
      </c>
      <c r="D116" s="92" t="s">
        <v>643</v>
      </c>
      <c r="E116" s="91" t="s">
        <v>513</v>
      </c>
      <c r="F116" s="91" t="s">
        <v>606</v>
      </c>
    </row>
    <row r="117" spans="1:6" s="55" customFormat="1" ht="30" x14ac:dyDescent="0.25">
      <c r="A117" s="91">
        <v>71</v>
      </c>
      <c r="B117" s="91" t="s">
        <v>707</v>
      </c>
      <c r="C117" s="91" t="s">
        <v>901</v>
      </c>
      <c r="D117" s="91" t="s">
        <v>605</v>
      </c>
      <c r="E117" s="91" t="s">
        <v>513</v>
      </c>
      <c r="F117" s="91" t="s">
        <v>709</v>
      </c>
    </row>
    <row r="118" spans="1:6" s="55" customFormat="1" x14ac:dyDescent="0.25">
      <c r="A118" s="3">
        <v>76</v>
      </c>
      <c r="B118" s="82" t="s">
        <v>611</v>
      </c>
      <c r="C118" s="82" t="s">
        <v>910</v>
      </c>
      <c r="D118" s="82" t="s">
        <v>613</v>
      </c>
      <c r="E118" s="82" t="s">
        <v>513</v>
      </c>
      <c r="F118" s="82" t="s">
        <v>614</v>
      </c>
    </row>
    <row r="119" spans="1:6" s="55" customFormat="1" x14ac:dyDescent="0.25">
      <c r="A119" s="3">
        <v>76</v>
      </c>
      <c r="B119" s="82" t="s">
        <v>596</v>
      </c>
      <c r="C119" s="82" t="s">
        <v>615</v>
      </c>
      <c r="D119" s="82" t="s">
        <v>598</v>
      </c>
      <c r="E119" s="82" t="s">
        <v>513</v>
      </c>
      <c r="F119" s="82" t="s">
        <v>599</v>
      </c>
    </row>
    <row r="120" spans="1:6" s="55" customFormat="1" ht="30" x14ac:dyDescent="0.25">
      <c r="A120" s="3">
        <v>76</v>
      </c>
      <c r="B120" s="89" t="s">
        <v>667</v>
      </c>
      <c r="C120" s="89" t="s">
        <v>668</v>
      </c>
      <c r="D120" s="89" t="s">
        <v>669</v>
      </c>
      <c r="E120" s="82" t="s">
        <v>513</v>
      </c>
      <c r="F120" s="82" t="s">
        <v>900</v>
      </c>
    </row>
    <row r="121" spans="1:6" s="55" customFormat="1" ht="30" x14ac:dyDescent="0.25">
      <c r="A121" s="3">
        <v>76</v>
      </c>
      <c r="B121" s="89" t="s">
        <v>650</v>
      </c>
      <c r="C121" s="89" t="s">
        <v>389</v>
      </c>
      <c r="D121" s="89" t="s">
        <v>643</v>
      </c>
      <c r="E121" s="82" t="s">
        <v>513</v>
      </c>
      <c r="F121" s="82" t="s">
        <v>606</v>
      </c>
    </row>
    <row r="122" spans="1:6" s="55" customFormat="1" x14ac:dyDescent="0.25">
      <c r="A122" s="3">
        <v>76</v>
      </c>
      <c r="B122" s="89" t="s">
        <v>1069</v>
      </c>
      <c r="C122" s="89" t="s">
        <v>1070</v>
      </c>
      <c r="D122" s="89" t="s">
        <v>657</v>
      </c>
      <c r="E122" s="82" t="s">
        <v>513</v>
      </c>
      <c r="F122" s="82" t="s">
        <v>666</v>
      </c>
    </row>
    <row r="123" spans="1:6" s="55" customFormat="1" x14ac:dyDescent="0.25">
      <c r="A123" s="3">
        <v>76</v>
      </c>
      <c r="B123" s="89" t="s">
        <v>1071</v>
      </c>
      <c r="C123" s="89" t="s">
        <v>1072</v>
      </c>
      <c r="D123" s="89" t="s">
        <v>655</v>
      </c>
      <c r="E123" s="82" t="s">
        <v>513</v>
      </c>
      <c r="F123" s="82" t="s">
        <v>666</v>
      </c>
    </row>
    <row r="124" spans="1:6" s="62" customFormat="1" x14ac:dyDescent="0.25">
      <c r="A124" s="12">
        <v>5</v>
      </c>
      <c r="B124" s="12" t="s">
        <v>620</v>
      </c>
      <c r="C124" s="12" t="s">
        <v>621</v>
      </c>
      <c r="D124" s="12" t="s">
        <v>622</v>
      </c>
      <c r="E124" s="12" t="s">
        <v>513</v>
      </c>
      <c r="F124" s="12" t="s">
        <v>623</v>
      </c>
    </row>
    <row r="125" spans="1:6" s="62" customFormat="1" x14ac:dyDescent="0.25">
      <c r="A125" s="12">
        <v>5</v>
      </c>
      <c r="B125" s="12" t="s">
        <v>635</v>
      </c>
      <c r="C125" s="12" t="s">
        <v>636</v>
      </c>
      <c r="D125" s="12" t="s">
        <v>613</v>
      </c>
      <c r="E125" s="12" t="s">
        <v>513</v>
      </c>
      <c r="F125" s="12" t="s">
        <v>899</v>
      </c>
    </row>
    <row r="126" spans="1:6" s="62" customFormat="1" ht="30" x14ac:dyDescent="0.25">
      <c r="A126" s="12">
        <v>5</v>
      </c>
      <c r="B126" s="12" t="s">
        <v>1103</v>
      </c>
      <c r="C126" s="12" t="s">
        <v>712</v>
      </c>
      <c r="D126" s="12" t="s">
        <v>590</v>
      </c>
      <c r="E126" s="12" t="s">
        <v>513</v>
      </c>
      <c r="F126" s="12" t="s">
        <v>713</v>
      </c>
    </row>
    <row r="127" spans="1:6" s="62" customFormat="1" ht="30" x14ac:dyDescent="0.25">
      <c r="A127" s="12">
        <v>5</v>
      </c>
      <c r="B127" s="12" t="s">
        <v>902</v>
      </c>
      <c r="C127" s="12" t="s">
        <v>903</v>
      </c>
      <c r="D127" s="12" t="s">
        <v>1104</v>
      </c>
      <c r="E127" s="12" t="s">
        <v>513</v>
      </c>
      <c r="F127" s="12" t="s">
        <v>905</v>
      </c>
    </row>
    <row r="128" spans="1:6" s="62" customFormat="1" ht="30" x14ac:dyDescent="0.25">
      <c r="A128" s="12">
        <v>5</v>
      </c>
      <c r="B128" s="12" t="s">
        <v>1105</v>
      </c>
      <c r="C128" s="12" t="s">
        <v>1106</v>
      </c>
      <c r="D128" s="12" t="s">
        <v>624</v>
      </c>
      <c r="E128" s="12" t="s">
        <v>513</v>
      </c>
      <c r="F128" s="12" t="s">
        <v>1107</v>
      </c>
    </row>
    <row r="129" spans="1:6" s="62" customFormat="1" ht="30" x14ac:dyDescent="0.25">
      <c r="A129" s="12">
        <v>5</v>
      </c>
      <c r="B129" s="12" t="s">
        <v>913</v>
      </c>
      <c r="C129" s="12" t="s">
        <v>1108</v>
      </c>
      <c r="D129" s="12" t="s">
        <v>915</v>
      </c>
      <c r="E129" s="12" t="s">
        <v>513</v>
      </c>
      <c r="F129" s="12" t="s">
        <v>916</v>
      </c>
    </row>
    <row r="130" spans="1:6" s="62" customFormat="1" ht="45" x14ac:dyDescent="0.25">
      <c r="A130" s="12">
        <v>5</v>
      </c>
      <c r="B130" s="12" t="s">
        <v>917</v>
      </c>
      <c r="C130" s="12" t="s">
        <v>1109</v>
      </c>
      <c r="D130" s="12" t="s">
        <v>919</v>
      </c>
      <c r="E130" s="12" t="s">
        <v>513</v>
      </c>
      <c r="F130" s="12" t="s">
        <v>920</v>
      </c>
    </row>
    <row r="131" spans="1:6" s="62" customFormat="1" x14ac:dyDescent="0.25">
      <c r="A131" s="12">
        <v>5</v>
      </c>
      <c r="B131" s="12" t="s">
        <v>659</v>
      </c>
      <c r="C131" s="12" t="s">
        <v>590</v>
      </c>
      <c r="D131" s="12" t="s">
        <v>661</v>
      </c>
      <c r="E131" s="12" t="s">
        <v>513</v>
      </c>
      <c r="F131" s="12" t="s">
        <v>1065</v>
      </c>
    </row>
    <row r="132" spans="1:6" s="62" customFormat="1" ht="30" x14ac:dyDescent="0.25">
      <c r="A132" s="12">
        <v>5</v>
      </c>
      <c r="B132" s="12" t="s">
        <v>644</v>
      </c>
      <c r="C132" s="12" t="s">
        <v>1110</v>
      </c>
      <c r="D132" s="12" t="s">
        <v>645</v>
      </c>
      <c r="E132" s="12" t="s">
        <v>513</v>
      </c>
      <c r="F132" s="12" t="s">
        <v>606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5" workbookViewId="0">
      <selection activeCell="A26" sqref="A26:XFD27"/>
    </sheetView>
  </sheetViews>
  <sheetFormatPr baseColWidth="10" defaultColWidth="9.140625" defaultRowHeight="15" x14ac:dyDescent="0.25"/>
  <cols>
    <col min="1" max="1" width="6.140625" customWidth="1"/>
    <col min="2" max="2" width="37.8554687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ht="45" x14ac:dyDescent="0.25">
      <c r="A4" s="6">
        <v>216</v>
      </c>
      <c r="B4" s="3" t="s">
        <v>718</v>
      </c>
    </row>
    <row r="5" spans="1:2" x14ac:dyDescent="0.25">
      <c r="A5" s="6">
        <v>217</v>
      </c>
      <c r="B5" s="3" t="s">
        <v>719</v>
      </c>
    </row>
    <row r="6" spans="1:2" x14ac:dyDescent="0.25">
      <c r="A6" s="6">
        <v>218</v>
      </c>
      <c r="B6" s="3" t="s">
        <v>719</v>
      </c>
    </row>
    <row r="7" spans="1:2" ht="30" x14ac:dyDescent="0.25">
      <c r="A7" s="6">
        <v>223</v>
      </c>
      <c r="B7" s="3" t="s">
        <v>721</v>
      </c>
    </row>
    <row r="8" spans="1:2" ht="45" x14ac:dyDescent="0.25">
      <c r="A8" s="6">
        <v>224</v>
      </c>
      <c r="B8" s="3" t="s">
        <v>720</v>
      </c>
    </row>
    <row r="9" spans="1:2" ht="30" x14ac:dyDescent="0.25">
      <c r="A9" s="6">
        <v>226</v>
      </c>
      <c r="B9" s="3" t="s">
        <v>722</v>
      </c>
    </row>
    <row r="10" spans="1:2" x14ac:dyDescent="0.25">
      <c r="A10" s="6">
        <v>227</v>
      </c>
      <c r="B10" s="3" t="s">
        <v>723</v>
      </c>
    </row>
    <row r="11" spans="1:2" ht="30" x14ac:dyDescent="0.25">
      <c r="A11" s="6">
        <v>228</v>
      </c>
      <c r="B11" s="3" t="s">
        <v>717</v>
      </c>
    </row>
    <row r="12" spans="1:2" x14ac:dyDescent="0.25">
      <c r="A12" s="11">
        <v>1</v>
      </c>
      <c r="B12" s="11">
        <v>6221</v>
      </c>
    </row>
    <row r="13" spans="1:2" ht="30" x14ac:dyDescent="0.25">
      <c r="A13" s="18">
        <v>229</v>
      </c>
      <c r="B13" s="13" t="s">
        <v>724</v>
      </c>
    </row>
    <row r="14" spans="1:2" s="55" customFormat="1" ht="30" x14ac:dyDescent="0.25">
      <c r="A14" s="20">
        <v>31</v>
      </c>
      <c r="B14" s="3" t="s">
        <v>921</v>
      </c>
    </row>
    <row r="15" spans="1:2" s="55" customFormat="1" ht="30" x14ac:dyDescent="0.25">
      <c r="A15" s="20">
        <v>32</v>
      </c>
      <c r="B15" s="3" t="s">
        <v>922</v>
      </c>
    </row>
    <row r="16" spans="1:2" s="55" customFormat="1" ht="30" x14ac:dyDescent="0.25">
      <c r="A16" s="20">
        <v>32</v>
      </c>
      <c r="B16" s="3" t="s">
        <v>923</v>
      </c>
    </row>
    <row r="17" spans="1:2" s="55" customFormat="1" ht="30" x14ac:dyDescent="0.25">
      <c r="A17" s="20">
        <v>34</v>
      </c>
      <c r="B17" s="3" t="s">
        <v>924</v>
      </c>
    </row>
    <row r="18" spans="1:2" s="55" customFormat="1" ht="30" x14ac:dyDescent="0.25">
      <c r="A18" s="20">
        <v>34</v>
      </c>
      <c r="B18" s="3" t="s">
        <v>1073</v>
      </c>
    </row>
    <row r="19" spans="1:2" s="55" customFormat="1" x14ac:dyDescent="0.25">
      <c r="A19" s="20">
        <v>34</v>
      </c>
      <c r="B19" s="3" t="s">
        <v>1074</v>
      </c>
    </row>
    <row r="20" spans="1:2" s="55" customFormat="1" ht="30" x14ac:dyDescent="0.25">
      <c r="A20" s="20">
        <v>37</v>
      </c>
      <c r="B20" s="3" t="s">
        <v>1075</v>
      </c>
    </row>
    <row r="21" spans="1:2" s="55" customFormat="1" ht="30" x14ac:dyDescent="0.25">
      <c r="A21" s="20">
        <v>38</v>
      </c>
      <c r="B21" s="3" t="s">
        <v>1076</v>
      </c>
    </row>
    <row r="22" spans="1:2" s="55" customFormat="1" x14ac:dyDescent="0.25">
      <c r="A22" s="20">
        <v>39</v>
      </c>
      <c r="B22" s="3" t="s">
        <v>1077</v>
      </c>
    </row>
    <row r="23" spans="1:2" s="55" customFormat="1" ht="30" x14ac:dyDescent="0.25">
      <c r="A23" s="20">
        <v>40</v>
      </c>
      <c r="B23" s="3" t="s">
        <v>1078</v>
      </c>
    </row>
    <row r="24" spans="1:2" s="55" customFormat="1" ht="30" x14ac:dyDescent="0.25">
      <c r="A24" s="20">
        <v>41</v>
      </c>
      <c r="B24" s="3" t="s">
        <v>1079</v>
      </c>
    </row>
    <row r="25" spans="1:2" s="55" customFormat="1" ht="75" x14ac:dyDescent="0.25">
      <c r="A25" s="20">
        <v>42</v>
      </c>
      <c r="B25" s="3" t="s">
        <v>1080</v>
      </c>
    </row>
    <row r="26" spans="1:2" s="62" customFormat="1" ht="30" x14ac:dyDescent="0.25">
      <c r="A26" s="95">
        <v>51</v>
      </c>
      <c r="B26" s="12" t="s">
        <v>1111</v>
      </c>
    </row>
    <row r="27" spans="1:2" s="62" customFormat="1" ht="30" x14ac:dyDescent="0.25">
      <c r="A27" s="95">
        <v>51</v>
      </c>
      <c r="B27" s="12" t="s">
        <v>924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15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1">
        <v>1</v>
      </c>
      <c r="B4" s="11" t="s">
        <v>725</v>
      </c>
      <c r="C4" s="11"/>
      <c r="D4" s="11"/>
      <c r="E4" s="11"/>
    </row>
    <row r="5" spans="1:5" ht="45" x14ac:dyDescent="0.25">
      <c r="A5" s="97">
        <v>5000</v>
      </c>
      <c r="B5" s="98" t="s">
        <v>1112</v>
      </c>
      <c r="C5" s="99" t="s">
        <v>1115</v>
      </c>
      <c r="D5" s="100">
        <v>44852</v>
      </c>
      <c r="E5" s="96" t="s">
        <v>1118</v>
      </c>
    </row>
    <row r="6" spans="1:5" ht="45" x14ac:dyDescent="0.25">
      <c r="A6" s="97">
        <v>5001</v>
      </c>
      <c r="B6" s="98" t="s">
        <v>1113</v>
      </c>
      <c r="C6" s="99" t="s">
        <v>1116</v>
      </c>
      <c r="D6" s="100">
        <v>44852</v>
      </c>
      <c r="E6" s="96" t="s">
        <v>1119</v>
      </c>
    </row>
    <row r="7" spans="1:5" ht="45" x14ac:dyDescent="0.25">
      <c r="A7" s="97">
        <v>5002</v>
      </c>
      <c r="B7" s="98" t="s">
        <v>1114</v>
      </c>
      <c r="C7" s="99" t="s">
        <v>1117</v>
      </c>
      <c r="D7" s="100">
        <v>44691</v>
      </c>
      <c r="E7" s="96" t="s">
        <v>1120</v>
      </c>
    </row>
  </sheetData>
  <hyperlinks>
    <hyperlink ref="E5" r:id="rId1"/>
    <hyperlink ref="E6" r:id="rId2"/>
    <hyperlink ref="E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2022-12-08T17:22:35Z</dcterms:created>
  <dcterms:modified xsi:type="dcterms:W3CDTF">2024-04-29T19:02:04Z</dcterms:modified>
</cp:coreProperties>
</file>