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ransparencia2024\anexo753\ANEXO GERENCIA DE OBRAS Y MANTENIMIENTO\PNT ENERO-MARZO_2024\PNT ENERO-MARZO 2024\Artículo 121\2. FRACCIÓN XXX\"/>
    </mc:Choice>
  </mc:AlternateContent>
  <xr:revisionPtr revIDLastSave="0" documentId="13_ncr:1_{8B612877-69FB-4CE3-9B8C-C66AD099CF87}" xr6:coauthVersionLast="47" xr6:coauthVersionMax="47" xr10:uidLastSave="{00000000-0000-0000-0000-000000000000}"/>
  <bookViews>
    <workbookView xWindow="1320" yWindow="5700" windowWidth="19785" windowHeight="937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7624" sheetId="13" r:id="rId13"/>
    <sheet name="Hidden_1_Tabla_577624" sheetId="14" r:id="rId14"/>
    <sheet name="Tabla_577651" sheetId="15" r:id="rId15"/>
    <sheet name="Hidden_1_Tabla_577651" sheetId="16" r:id="rId16"/>
    <sheet name="Tabla_577652" sheetId="17" r:id="rId17"/>
    <sheet name="Hidden_1_Tabla_577652" sheetId="18" r:id="rId18"/>
    <sheet name="Tabla_577653" sheetId="19" r:id="rId19"/>
    <sheet name="Hidden_1_Tabla_577653" sheetId="20" r:id="rId20"/>
    <sheet name="Tabla_577621" sheetId="21" r:id="rId21"/>
    <sheet name="Tabla_577654" sheetId="22" r:id="rId22"/>
    <sheet name="Tabla_577655" sheetId="23" r:id="rId23"/>
  </sheets>
  <definedNames>
    <definedName name="Hidden_1_Tabla_5776244">Hidden_1_Tabla_577624!$A$1:$A$2</definedName>
    <definedName name="Hidden_1_Tabla_5776514">Hidden_1_Tabla_577651!$A$1:$A$2</definedName>
    <definedName name="Hidden_1_Tabla_5776524">Hidden_1_Tabla_577652!$A$1:$A$2</definedName>
    <definedName name="Hidden_1_Tabla_5776534">Hidden_1_Tabla_577653!$A$1:$A$2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0"/>
</workbook>
</file>

<file path=xl/sharedStrings.xml><?xml version="1.0" encoding="utf-8"?>
<sst xmlns="http://schemas.openxmlformats.org/spreadsheetml/2006/main" count="648" uniqueCount="427">
  <si>
    <t>59413</t>
  </si>
  <si>
    <t>TÍTULO</t>
  </si>
  <si>
    <t>NOMBRE CORTO</t>
  </si>
  <si>
    <t>DESCRIPCIÓN</t>
  </si>
  <si>
    <t>Resultados de procedimientos de adjudicación directa, licitación pública e invitación restringida</t>
  </si>
  <si>
    <t>A121Fr30_Resultados-de-procedimientos-de-adjudicac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</si>
  <si>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</si>
  <si>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</si>
  <si>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</si>
  <si>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</si>
  <si>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</si>
  <si>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</si>
  <si>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</si>
  <si>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</si>
  <si>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</si>
  <si>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</si>
  <si>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577627</t>
  </si>
  <si>
    <t>577658</t>
  </si>
  <si>
    <t>577659</t>
  </si>
  <si>
    <t>577701</t>
  </si>
  <si>
    <t>577649</t>
  </si>
  <si>
    <t>577680</t>
  </si>
  <si>
    <t>577625</t>
  </si>
  <si>
    <t>577618</t>
  </si>
  <si>
    <t>577619</t>
  </si>
  <si>
    <t>577620</t>
  </si>
  <si>
    <t>577624</t>
  </si>
  <si>
    <t>577674</t>
  </si>
  <si>
    <t>577675</t>
  </si>
  <si>
    <t>577634</t>
  </si>
  <si>
    <t>577651</t>
  </si>
  <si>
    <t>577677</t>
  </si>
  <si>
    <t>577652</t>
  </si>
  <si>
    <t>577653</t>
  </si>
  <si>
    <t>577626</t>
  </si>
  <si>
    <t>577678</t>
  </si>
  <si>
    <t>577622</t>
  </si>
  <si>
    <t>577702</t>
  </si>
  <si>
    <t>577667</t>
  </si>
  <si>
    <t>577660</t>
  </si>
  <si>
    <t>577661</t>
  </si>
  <si>
    <t>577679</t>
  </si>
  <si>
    <t>577662</t>
  </si>
  <si>
    <t>577621</t>
  </si>
  <si>
    <t>577668</t>
  </si>
  <si>
    <t>577681</t>
  </si>
  <si>
    <t>577682</t>
  </si>
  <si>
    <t>577683</t>
  </si>
  <si>
    <t>577684</t>
  </si>
  <si>
    <t>577685</t>
  </si>
  <si>
    <t>577686</t>
  </si>
  <si>
    <t>577687</t>
  </si>
  <si>
    <t>577688</t>
  </si>
  <si>
    <t>577689</t>
  </si>
  <si>
    <t>577690</t>
  </si>
  <si>
    <t>577691</t>
  </si>
  <si>
    <t>577692</t>
  </si>
  <si>
    <t>577693</t>
  </si>
  <si>
    <t>577694</t>
  </si>
  <si>
    <t>577695</t>
  </si>
  <si>
    <t>577696</t>
  </si>
  <si>
    <t>577697</t>
  </si>
  <si>
    <t>577669</t>
  </si>
  <si>
    <t>577632</t>
  </si>
  <si>
    <t>577631</t>
  </si>
  <si>
    <t>577633</t>
  </si>
  <si>
    <t>577628</t>
  </si>
  <si>
    <t>577637</t>
  </si>
  <si>
    <t>577698</t>
  </si>
  <si>
    <t>577699</t>
  </si>
  <si>
    <t>577641</t>
  </si>
  <si>
    <t>577642</t>
  </si>
  <si>
    <t>577640</t>
  </si>
  <si>
    <t>577643</t>
  </si>
  <si>
    <t>577630</t>
  </si>
  <si>
    <t>577629</t>
  </si>
  <si>
    <t>577670</t>
  </si>
  <si>
    <t>577635</t>
  </si>
  <si>
    <t>577704</t>
  </si>
  <si>
    <t>577639</t>
  </si>
  <si>
    <t>577638</t>
  </si>
  <si>
    <t>577646</t>
  </si>
  <si>
    <t>577647</t>
  </si>
  <si>
    <t>577654</t>
  </si>
  <si>
    <t>577657</t>
  </si>
  <si>
    <t>577676</t>
  </si>
  <si>
    <t>577623</t>
  </si>
  <si>
    <t>577671</t>
  </si>
  <si>
    <t>577663</t>
  </si>
  <si>
    <t>577672</t>
  </si>
  <si>
    <t>577673</t>
  </si>
  <si>
    <t>577664</t>
  </si>
  <si>
    <t>577650</t>
  </si>
  <si>
    <t>577655</t>
  </si>
  <si>
    <t>577636</t>
  </si>
  <si>
    <t>577644</t>
  </si>
  <si>
    <t>577648</t>
  </si>
  <si>
    <t>577645</t>
  </si>
  <si>
    <t>577700</t>
  </si>
  <si>
    <t>577703</t>
  </si>
  <si>
    <t>577665</t>
  </si>
  <si>
    <t>577656</t>
  </si>
  <si>
    <t>577666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</si>
  <si>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</si>
  <si>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</si>
  <si>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</si>
  <si>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</si>
  <si>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</si>
  <si>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</si>
  <si>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</si>
  <si>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</si>
  <si>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</si>
  <si>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</si>
  <si>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</si>
  <si>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Tabla_577624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</si>
  <si>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</si>
  <si>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</si>
  <si>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</si>
  <si>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Tabla_577651</t>
  </si>
  <si>
    <t>Fecha en la que se celebró la junta de aclaraciones</t>
  </si>
  <si>
    <t>Relación con los nombres de las/los participantes en la junta de aclaraciones. En el caso de personas morales especificar su denominación o razón social 
Tabla_577652</t>
  </si>
  <si>
    <t>Relación con los nombres de las personas servidoras públicas participantes en las juntas de aclaraciones 
Tabla_577653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</si>
  <si>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</si>
  <si>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</si>
  <si>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</si>
  <si>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</si>
  <si>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</si>
  <si>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</si>
  <si>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</si>
  <si>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</si>
  <si>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</si>
  <si>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Tabla_577621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</si>
  <si>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</si>
  <si>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</si>
  <si>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</si>
  <si>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</si>
  <si>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</si>
  <si>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</si>
  <si>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</si>
  <si>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</si>
  <si>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</si>
  <si>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</si>
  <si>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</si>
  <si>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</si>
  <si>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</si>
  <si>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</si>
  <si>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</si>
  <si>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</si>
  <si>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</si>
  <si>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</si>
  <si>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</si>
  <si>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</si>
  <si>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</si>
  <si>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</si>
  <si>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</si>
  <si>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</si>
  <si>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</si>
  <si>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</si>
  <si>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</si>
  <si>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</si>
  <si>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</si>
  <si>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</si>
  <si>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</si>
  <si>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</si>
  <si>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</si>
  <si>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</si>
  <si>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</si>
  <si>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</si>
  <si>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</si>
  <si>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</si>
  <si>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</si>
  <si>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Tabla_577654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</si>
  <si>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</si>
  <si>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</si>
  <si>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</si>
  <si>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</si>
  <si>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</si>
  <si>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</si>
  <si>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</si>
  <si>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</si>
  <si>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</si>
  <si>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Tabla_577655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</si>
  <si>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</si>
  <si>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</si>
  <si>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</si>
  <si>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</si>
  <si>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</si>
  <si>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</si>
  <si>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</si>
  <si>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</si>
  <si>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</si>
  <si>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</si>
  <si>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</si>
  <si>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</si>
  <si>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</si>
  <si>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</si>
  <si>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</si>
  <si>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</si>
  <si>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</si>
  <si>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</si>
  <si>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</si>
  <si>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</si>
  <si>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</si>
  <si>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</si>
  <si>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</si>
  <si>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</si>
  <si>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</si>
  <si>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</si>
  <si>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</si>
  <si>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</si>
  <si>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</si>
  <si>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</si>
  <si>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</si>
  <si>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</si>
  <si>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</si>
  <si>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</si>
  <si>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</si>
  <si>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</si>
  <si>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</si>
  <si>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</si>
  <si>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</si>
  <si>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</si>
  <si>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</si>
  <si>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</si>
  <si>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</si>
  <si>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</si>
  <si>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</si>
  <si>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</si>
  <si>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</si>
  <si>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</si>
  <si>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</si>
  <si>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</si>
  <si>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</si>
  <si>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</si>
  <si>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</si>
  <si>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</si>
  <si>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</si>
  <si>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</si>
  <si>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</si>
  <si>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</si>
  <si>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</si>
  <si>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</si>
  <si>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</si>
  <si>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</si>
  <si>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</si>
  <si>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</si>
  <si>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</si>
  <si>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</si>
  <si>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</si>
  <si>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</si>
  <si>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</si>
  <si>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</si>
  <si>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</si>
  <si>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</si>
  <si>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</si>
  <si>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</si>
  <si>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</si>
  <si>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</si>
  <si>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</si>
  <si>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</si>
  <si>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</si>
  <si>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</si>
  <si>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</si>
  <si>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</si>
  <si>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</si>
  <si>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</si>
  <si>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</si>
  <si>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</si>
  <si>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</si>
  <si>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</si>
  <si>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</si>
  <si>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</si>
  <si>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</si>
  <si>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</si>
  <si>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</si>
  <si>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</si>
  <si>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</si>
  <si>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</si>
  <si>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</si>
  <si>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</si>
  <si>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</si>
  <si>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</si>
  <si>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</si>
  <si>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</si>
  <si>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</si>
  <si>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</si>
  <si>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</si>
  <si>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</si>
  <si>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</si>
  <si>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</si>
  <si>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</si>
  <si>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</si>
  <si>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</si>
  <si>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</si>
  <si>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</si>
  <si>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</si>
  <si>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</si>
  <si>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</si>
  <si>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</si>
  <si>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</si>
  <si>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</si>
  <si>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</si>
  <si>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</si>
  <si>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</si>
  <si>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</si>
  <si>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</si>
  <si>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</si>
  <si>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</si>
  <si>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79482</t>
  </si>
  <si>
    <t>79483</t>
  </si>
  <si>
    <t>79484</t>
  </si>
  <si>
    <t>79487</t>
  </si>
  <si>
    <t>79485</t>
  </si>
  <si>
    <t>79486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</si>
  <si>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</si>
  <si>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</si>
  <si>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</si>
  <si>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</si>
  <si>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</si>
  <si>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</si>
  <si>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79488</t>
  </si>
  <si>
    <t>79489</t>
  </si>
  <si>
    <t>79490</t>
  </si>
  <si>
    <t>79493</t>
  </si>
  <si>
    <t>79491</t>
  </si>
  <si>
    <t>79492</t>
  </si>
  <si>
    <t>Registro Federal de Contribuyentes (RFC) de las personas físicas o morales que presentaron una proposición u oferta</t>
  </si>
  <si>
    <t>79494</t>
  </si>
  <si>
    <t>79495</t>
  </si>
  <si>
    <t>79496</t>
  </si>
  <si>
    <t>79499</t>
  </si>
  <si>
    <t>79497</t>
  </si>
  <si>
    <t>79498</t>
  </si>
  <si>
    <t>Registro Federal de Contribuyantes (RFC) de las personas físicas o morales participantes en la junta de aclaraciones</t>
  </si>
  <si>
    <t>79500</t>
  </si>
  <si>
    <t>79501</t>
  </si>
  <si>
    <t>79502</t>
  </si>
  <si>
    <t>79505</t>
  </si>
  <si>
    <t>79504</t>
  </si>
  <si>
    <t>79503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</si>
  <si>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</si>
  <si>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</si>
  <si>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</si>
  <si>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</si>
  <si>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</si>
  <si>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79480</t>
  </si>
  <si>
    <t>79481</t>
  </si>
  <si>
    <t>79479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</si>
  <si>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</si>
  <si>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</si>
  <si>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</si>
  <si>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79506</t>
  </si>
  <si>
    <t>Partida Presupuestal</t>
  </si>
  <si>
    <t>79507</t>
  </si>
  <si>
    <t>79508</t>
  </si>
  <si>
    <t>79509</t>
  </si>
  <si>
    <t>79510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</si>
  <si>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</si>
  <si>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</si>
  <si>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</si>
  <si>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</si>
  <si>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SDGMLP-N37-2023</t>
  </si>
  <si>
    <t>SDGMLP-N38-2023</t>
  </si>
  <si>
    <t xml:space="preserve">Artículo 24 apartado A de la Ley de Obras Públicas de la Ciudad de México </t>
  </si>
  <si>
    <t>RECTIFICACIÓN DE PERFIL Y TRAZO EN EL TRAMO ELEVADO Y REHABILITACIÓN DE VÍAS EN LA ZONA DE MANIOBRAS DE LA TERMINAL PANTITLÁN LÍNEA 9</t>
  </si>
  <si>
    <t>NIVELACIÓN Y ALINEACIÓN DE VÍA EN EL TRAMO ELEVADO Y LEVANTAMIENTO Y NIVELACIÓN DE 50 PLINTOS DE LA ESTACIÓN MORELOS A DEPORTIVO OCEANÍA DE LÍNEA B</t>
  </si>
  <si>
    <t>COMSA INFRAESTRUCTURAS,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CONSULTORÍA METROPOLITANA DE INGENIERÍA, S.A. DE C.V.</t>
  </si>
  <si>
    <t>ESPECIALISTAS EN ACABADOS PROFESIONALES,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TSO-NGE MÉXICO,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CONSULTORÍA METROPOLITANA DE INGENIERÍA, S.A. DE C.V.</t>
  </si>
  <si>
    <t xml:space="preserve">COMSA INFRAESTRUCTURAS,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</si>
  <si>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ESPECIALISTAS EN ACABADOS PROFESIONALES,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CONSULTORÍA METROPOLITANA DE INGENIERÍA, S.A. DE C.V.</t>
  </si>
  <si>
    <t xml:space="preserve">COMSA INFRAESTRUCTURAS, S.A. de C.V.                                                                                                                                                                                                                                                      CONSULTORÍA METROPOLITANA DE INGENIERÍA,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</si>
  <si>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ING. RAÚL                                                                                                                                                                                                                                                                                                                                                                                                                                                                                                                                                                                                                                                                                                                                                                                                                                                                                                                                                                                                                                                                                                                                                                                                                                                                                                                                                                                                                                                                                                                                                                                                                                                                                                                                                                                                                                                                                                                                                                        ING. JESÚS                                                                                                                                                                                                                                                                                                                                                                                                                                                                                                                                                  LIC. MARCELA                                                                                                                                                                                                                                                                                                                                                                                                                                                                                                                          LIC. EDGAR </t>
  </si>
  <si>
    <t xml:space="preserve">SÁNCHEZ                                                                                                                                                                                                                                                                                                                                                                                                                                                                                                                                                                                                                                                                                                                                                                                                                                                                                                                                                                                                                                                                                                                                                                                                                                                                                                                                                                                                                                                                    RODRIGUEZ                                                                                                                                                                                                                                                                                                                                                                                                                                                                                                                                                                                                                                                                                                                                                                                                                                                                                                                                                                                                                                                                                                                                                                                                                                                                                                                                                                                                                                                                                                                                                                                                                                                                                                                                                                                                                                                                                                         ARROYO                                                                                                                                                                                                                                                                                                                                                                                                                                                                                                                                                                                                                  LUNA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</si>
  <si>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CHÁVEZ                                                                                                                                                                                                                                                                                                                                                                                                                                                                                                                                                                                                                                                                                                                                                                                                                                                                                                                                                                                                                                                                                                                                                                                                                                                                                                                                                                                                                                                                                                                                                                                                                                                                                                                                                                                                                                                                                                                                                                                                                                                                                                                                                                                                                                                                                                                                                                                       CORRAL                                                                                                                                                                                                                                                                                                                                                                                                                                                                                                                                                                                                                                                                                                                                                                                                                                                                                                                                                                                                                                                                                                                                                                                                                                                                                                                                                                                                                                                                                                        SOTO                                                                                                                                                                                                                                                                                                                                                                                                                                                                                                                                                                                                                                                                             PERALTA</t>
  </si>
  <si>
    <t>ING. RAÚL                                                                                                                                                                                                                                                                                                                                                                                                                                                                                                                                                                                                                                                                                                                                                                                                                                                                                                                                                                                                                                                                                                                                                                                                                                                                                                                                                                                                                                                                                                                                                                                                                                                                                                                                                                                                                                                                                                                                                             ING. JOSÉ LUIS                                                                                                                                                                                                                                                                                                                                                                                                                                                                                                                                                                     LIC. MARCELA            
LIC. EDGAR                                                                                                                                                                                                                                                                                                                                                                                                                                                                                                                          C. HÉCTOR</t>
  </si>
  <si>
    <t>SÁNCHEZ                                                                                                                                                                                                                                                                                                                                                                                                                                                                                                                                                                                                                                                                                                                                                                                                                                                                                                                                                                                                                                                                                                                                                                                                                                                                                                                                                                                                                                                                    RODRÍGUEZ                                                                                                                                                                                                                                                                                                                                                                                                                                                                                                                                                                                                                                                                                                                                                                                                                                                                                                                                                                                                                                                                                                                                                                                                                                                                                                                                                                                                                                                                                                                                                                                                                                                                                                                                                                                                                                                                                                           ARROYO                
LUNA                                                                                                                                                                                                                                                                                                                                                                                                                                                                                                                                                                                                     BERNAL</t>
  </si>
  <si>
    <t>CHÁVEZ                                                                                                                                                                                                                                                                                                                                                                                                                                                                                                                                                                                                                                                                                                                                                                                                                                                                                                                                                                                                                                                                                                                                                                                                                                                                                                                                                                                                                                                                                                                                                                                                                                                                                                                                                                                                                                                                                                                                                                                                                                                                                                                                                                                                                                                                                                                                                                                       HERNANDEZ                                                                                                                                                                                                                                                                                                                                                                                                                                                                                                                                                                                                                                                                                                                                                                                                                                                                                                                                                                                                                                                                                                                                                                                                                                                                                                                                                                                                                                                                                                              SOTO      
PERALTA                                                                                                                                                                                                                                                                                                                                                                                                                                                                                                                                                                                                                                                                      MANUEL</t>
  </si>
  <si>
    <t xml:space="preserve">SUBDIRECTOR DE CONCURSOS Y ESTIMACIONES                                                                                                                                                                                                                                                                                                                                                                                                                                                                                                                                                                                                                                                                                                                                                                                                                                                                                                                                                                                                                                                                                                                                                                                                                                                                                                                                                                                                                                                                                                                                                                                                                                                                                                                                                                                                                                                                                                                                                                                                                                                                                                                                                                                                            SUBGERENCIA DE OBRAS Y MANTENIMIENTO                                                                                                                                                                                                                                                                                                                                                                                       ÓRGANO INTERNO DE CONTROL                                                                                                                                                                                                                                                                                                                                                                                                                                                                                                                                                                                                                                                                                                                                                                                                                                                                                                                                                                                                                                                                                                                                                                                                                                                                                                                                                                                                                                                                                                                                                                                                                                                                                                                                                                                                                                                                                                                                                                                                                                                                                                                                                                                                                                                                                                                        GERENCIA JURÍDICA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</si>
  <si>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SUBDIRECTOR DE CONCURSOS Y ESTIMACIONES                                                                                                                                                                                                                                                                                                                                                                                                                                                                                                                                                                                                                                                                                                                                                                                                                                                                                                                                                                                                                                                                                                                                                                                                                                                                                                                                                                                                                                                                                                                                                                                                                                                                                                                                                                                                                                                                                                                                                                                                                                                                                                                                                                                                                    SUBGERENCIA DE OBRAS Y MANTENIMIENTO                                                                                                                                                                                                                                                                                                                                                                                                                                                                                 ÓRGANO INTERNO DE CONTROL        
GERENCIA JURÍDICA                                                                                                                                                                                                                                                                                                                                                                                                                                                                                                                                                                                                                                                                                                                                                                                                                                                                                                                                                                                                                                                                                                                                                                                                                                                                                                                                                                                                                                                                                                                                                                                                                                                                                                                                                                                                                                                                                                                                                                                                                                                                                                                                                                                                                                                                                                                       GERENTE DE LÍNEAS 2,5,6 Y B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</si>
  <si>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PALOMA</t>
  </si>
  <si>
    <t>ORTÍZ</t>
  </si>
  <si>
    <t>MARTÍNEZ</t>
  </si>
  <si>
    <t>COMSA INFRAESTRUCTURAS, S.A. de C.V.</t>
  </si>
  <si>
    <t xml:space="preserve">C. MARÍA DE LOURDES </t>
  </si>
  <si>
    <t>GARCÍA BRAVO</t>
  </si>
  <si>
    <t>CHÁVEZ</t>
  </si>
  <si>
    <t>ESPECIALISTAS EN ACABADOS PROFESIONALES, S.A. de C.V.</t>
  </si>
  <si>
    <t>CEM090305AM7</t>
  </si>
  <si>
    <t>EAP000106BW7</t>
  </si>
  <si>
    <t>de los Insurgentes Sur</t>
  </si>
  <si>
    <t>ALBORADA</t>
  </si>
  <si>
    <t>PISO 9</t>
  </si>
  <si>
    <t xml:space="preserve">Del Valle </t>
  </si>
  <si>
    <t>09-014</t>
  </si>
  <si>
    <t>PARQUE DEL PEDREGAL</t>
  </si>
  <si>
    <t>09-012</t>
  </si>
  <si>
    <t>Del Valle</t>
  </si>
  <si>
    <t>NO APLICA</t>
  </si>
  <si>
    <t>Benito Juárez</t>
  </si>
  <si>
    <t>TLALPAN</t>
  </si>
  <si>
    <t>03100</t>
  </si>
  <si>
    <t>POR HABERSE CONSIDERADO QUE SU PROPOSICIÓN ES SOLVENTE Y REÚNE LAS CONDICIONES LEGALES, TÉCNICAS, ECONÓMICAS, FINANCIERAS Y ADMINISTRATIVAS REQUERIDAS QUE GARANTIZAN EL CUMPLIMIENTO Y LA EJECUCIÓN SATISFACTORIA DE LOS TRABAJOS</t>
  </si>
  <si>
    <t xml:space="preserve">SUBDIRECCIÓN GENERAL DE MANTENIMIENTO </t>
  </si>
  <si>
    <t>GERENCIA DE OBRAS Y MANTENIMIENTO</t>
  </si>
  <si>
    <t>SUBGERENCIA DE OBRAS Y MANTENIMIENTO</t>
  </si>
  <si>
    <t>SDGM-GOM-LP-2-01/24</t>
  </si>
  <si>
    <t>SDGM-GOM-LP-2-02/24</t>
  </si>
  <si>
    <t xml:space="preserve">NO APLICA </t>
  </si>
  <si>
    <t>MONEDA NACIONAL</t>
  </si>
  <si>
    <t>TRANSFERENCIA ELECTRÓNICA</t>
  </si>
  <si>
    <t>FISCALES</t>
  </si>
  <si>
    <t>Tramo elevado de la Línea 9 del Sistema de Transporte Colectivo</t>
  </si>
  <si>
    <t>Tramo elevado de la Línea B del Sistema de Transporte Colectivo</t>
  </si>
  <si>
    <t xml:space="preserve">SUPERVISIÓN INTERNA </t>
  </si>
  <si>
    <t>Para el tipo de trabajos realizados no se requieren estudios de impacto ambiental ya que no causan un desequilibrio ecológico ni rebasan los límites y condiciones establecidos en la Ley General del Equilibrio Ecológico y la Protección al Ambiente y no se requieren estudios de impacto sísmico, debido al tipo de proyecto y la magnitud de este.</t>
  </si>
  <si>
    <t>10% DEL MONTO CONTRATADO</t>
  </si>
  <si>
    <t>https://www.transparencia.cdmx.gob.mx/storage/app/uploads/public/663/413/656/66341365611ff345154848.pdf</t>
  </si>
  <si>
    <t>https://www.transparencia.cdmx.gob.mx/storage/app/uploads/public/663/413/992/6634139920f61130090006.pdf</t>
  </si>
  <si>
    <t>https://www.transparencia.cdmx.gob.mx/storage/app/uploads/public/663/414/c44/663414c44fef8640390994.pdf</t>
  </si>
  <si>
    <t>https://www.transparencia.cdmx.gob.mx/storage/app/uploads/public/663/414/ee0/663414ee02829834539568.pdf</t>
  </si>
  <si>
    <t>https://www.transparencia.cdmx.gob.mx/storage/app/uploads/public/663/415/61d/66341561de94f136295216.pdf</t>
  </si>
  <si>
    <t>https://www.transparencia.cdmx.gob.mx/storage/app/uploads/public/663/415/896/663415896528d346783351.pdf</t>
  </si>
  <si>
    <t>https://www.transparencia.cdmx.gob.mx/storage/app/uploads/public/663/416/2c1/6634162c1eba5214487671.pdf</t>
  </si>
  <si>
    <t>https://www.transparencia.cdmx.gob.mx/storage/app/uploads/public/663/416/53d/66341653d7f14840439826.pdf</t>
  </si>
  <si>
    <t>https://www.transparencia.cdmx.gob.mx/storage/app/uploads/public/663/418/ac5/663418ac5bf98003449038.pdf</t>
  </si>
  <si>
    <t>https://www.transparencia.cdmx.gob.mx/storage/app/uploads/public/663/418/d4d/663418d4d21c1923776203.pdf</t>
  </si>
  <si>
    <t>https://www.transparencia.cdmx.gob.mx/storage/app/uploads/public/663/419/5e0/6634195e037da835811746.pdf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</si>
</sst>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dd/mm/yyyy;@"/>
    <numFmt numFmtId="165" formatCode="&quot;$&quot;#,##0.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6">
    <xf numFmtId="0" fontId="0" fillId="0" borderId="0"/>
    <xf numFmtId="0" fontId="4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</cellStyleXfs>
  <cellXfs count="3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2" applyFont="1" applyAlignment="1">
      <alignment horizontal="center" vertical="center" wrapText="1"/>
    </xf>
    <xf numFmtId="0" fontId="3" fillId="0" borderId="0" xfId="2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0" xfId="3" applyAlignment="1">
      <alignment horizontal="center" vertical="center"/>
    </xf>
    <xf numFmtId="0" fontId="3" fillId="0" borderId="0" xfId="4" applyAlignment="1">
      <alignment horizontal="center" vertical="center"/>
    </xf>
    <xf numFmtId="0" fontId="3" fillId="0" borderId="0" xfId="5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justify" vertical="center" wrapText="1"/>
    </xf>
    <xf numFmtId="0" fontId="4" fillId="0" borderId="0" xfId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3" fillId="0" borderId="0" xfId="3" applyAlignment="1">
      <alignment horizontal="center" vertical="center" wrapText="1"/>
    </xf>
    <xf numFmtId="0" fontId="3" fillId="0" borderId="0" xfId="4" applyAlignment="1">
      <alignment horizontal="center" vertical="center" wrapText="1"/>
    </xf>
    <xf numFmtId="0" fontId="3" fillId="0" borderId="0" xfId="6" applyAlignment="1">
      <alignment horizontal="center" vertical="center" wrapText="1"/>
    </xf>
    <xf numFmtId="0" fontId="3" fillId="0" borderId="0" xfId="7" applyAlignment="1">
      <alignment horizontal="center" vertical="center" wrapText="1"/>
    </xf>
    <xf numFmtId="0" fontId="3" fillId="0" borderId="0" xfId="9" applyAlignment="1">
      <alignment horizontal="center" vertical="center" wrapText="1"/>
    </xf>
    <xf numFmtId="0" fontId="3" fillId="0" borderId="0" xfId="11" applyAlignment="1">
      <alignment horizontal="center" vertical="center" wrapText="1"/>
    </xf>
    <xf numFmtId="49" fontId="3" fillId="0" borderId="0" xfId="7" applyNumberFormat="1" applyAlignment="1">
      <alignment horizontal="center" vertical="center" wrapText="1"/>
    </xf>
    <xf numFmtId="0" fontId="3" fillId="0" borderId="0" xfId="12" applyAlignment="1">
      <alignment horizontal="center" vertical="center" wrapText="1"/>
    </xf>
    <xf numFmtId="49" fontId="0" fillId="0" borderId="0" xfId="12" applyNumberFormat="1" applyFont="1" applyAlignment="1">
      <alignment horizontal="center" vertical="center" wrapText="1"/>
    </xf>
    <xf numFmtId="165" fontId="0" fillId="0" borderId="0" xfId="0" applyNumberFormat="1" applyAlignment="1">
      <alignment horizontal="center" vertical="center" wrapText="1"/>
    </xf>
    <xf numFmtId="0" fontId="3" fillId="0" borderId="0" xfId="5" applyAlignment="1">
      <alignment horizontal="center" vertical="center" wrapText="1"/>
    </xf>
    <xf numFmtId="0" fontId="3" fillId="0" borderId="0" xfId="8" applyAlignment="1">
      <alignment horizontal="center" vertical="center" wrapText="1"/>
    </xf>
    <xf numFmtId="0" fontId="3" fillId="0" borderId="0" xfId="10" applyAlignment="1">
      <alignment horizontal="center" vertical="center" wrapText="1"/>
    </xf>
    <xf numFmtId="0" fontId="3" fillId="0" borderId="0" xfId="13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6">
    <cellStyle name="Hipervínculo" xfId="1" builtinId="8"/>
    <cellStyle name="Moneda 2" xfId="14" xr:uid="{C0C9CACD-71FD-47E6-AE92-28956CB3A822}"/>
    <cellStyle name="Normal" xfId="0" builtinId="0"/>
    <cellStyle name="Normal 11" xfId="9" xr:uid="{48A7839E-615A-4ADD-84CD-DE4F45510A58}"/>
    <cellStyle name="Normal 12" xfId="11" xr:uid="{DC430C81-ADCB-4894-A695-BA921FB60935}"/>
    <cellStyle name="Normal 13" xfId="12" xr:uid="{5955E2F9-FA45-4ED3-AE36-6D0C42C00910}"/>
    <cellStyle name="Normal 14" xfId="4" xr:uid="{599EDF32-B9DA-454C-AA0F-98DC1C727888}"/>
    <cellStyle name="Normal 2" xfId="5" xr:uid="{15221D97-1FB4-4AB1-861F-E4C7759E34E1}"/>
    <cellStyle name="Normal 28" xfId="15" xr:uid="{3F466638-59BF-4E18-9CA8-A8D65E895462}"/>
    <cellStyle name="Normal 32" xfId="2" xr:uid="{3C63C088-FC47-479D-BDC0-5FF33B22F701}"/>
    <cellStyle name="Normal 4" xfId="8" xr:uid="{7B1498B5-2A0C-42A6-8348-8A384962A8DF}"/>
    <cellStyle name="Normal 44" xfId="3" xr:uid="{EA1BE43E-CC75-4726-8464-A89AB8284D5B}"/>
    <cellStyle name="Normal 45" xfId="7" xr:uid="{B4AAB45F-5C9B-45D4-A24E-58574A889A62}"/>
    <cellStyle name="Normal 46" xfId="6" xr:uid="{C0C2453B-0BFC-4C23-9255-2126E635255F}"/>
    <cellStyle name="Normal 5" xfId="10" xr:uid="{6B64F5EE-C0FA-47F0-B501-21FFE74BFA4C}"/>
    <cellStyle name="Normal 6" xfId="13" xr:uid="{4524BABF-4A3D-4C83-8F68-C7240629EA5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9"/>
  <sheetViews>
    <sheetView tabSelected="1" topLeftCell="CH9" zoomScale="85" zoomScaleNormal="85" workbookViewId="0">
      <selection activeCell="CB9" sqref="C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30.85546875" customWidth="1"/>
    <col min="9" max="9" width="32.7109375" customWidth="1"/>
    <col min="10" max="10" width="33.5703125" customWidth="1"/>
    <col min="11" max="12" width="46" bestFit="1" customWidth="1"/>
    <col min="13" max="13" width="32.5703125" bestFit="1" customWidth="1"/>
    <col min="14" max="14" width="56.85546875" customWidth="1"/>
    <col min="15" max="15" width="55.85546875" customWidth="1"/>
    <col min="16" max="16" width="43.7109375" bestFit="1" customWidth="1"/>
    <col min="17" max="17" width="67.5703125" customWidth="1"/>
    <col min="18" max="18" width="53" customWidth="1"/>
    <col min="19" max="19" width="50.7109375" customWidth="1"/>
    <col min="20" max="20" width="78.85546875" bestFit="1" customWidth="1"/>
    <col min="21" max="21" width="46.85546875" customWidth="1"/>
    <col min="22" max="22" width="63.140625" customWidth="1"/>
    <col min="23" max="23" width="54.85546875" bestFit="1" customWidth="1"/>
    <col min="24" max="24" width="42" customWidth="1"/>
    <col min="25" max="25" width="45.85546875" customWidth="1"/>
    <col min="26" max="26" width="14" bestFit="1" customWidth="1"/>
    <col min="27" max="27" width="25" bestFit="1" customWidth="1"/>
    <col min="28" max="28" width="52.42578125" bestFit="1" customWidth="1"/>
    <col min="29" max="29" width="47.28515625" customWidth="1"/>
    <col min="30" max="30" width="46.42578125" customWidth="1"/>
    <col min="31" max="31" width="51.140625" customWidth="1"/>
    <col min="32" max="32" width="33.28515625" customWidth="1"/>
    <col min="33" max="33" width="45.85546875" customWidth="1"/>
    <col min="34" max="34" width="53.85546875" customWidth="1"/>
    <col min="35" max="35" width="43.28515625" customWidth="1"/>
    <col min="36" max="36" width="45" customWidth="1"/>
    <col min="37" max="37" width="46.28515625" customWidth="1"/>
    <col min="38" max="38" width="48.28515625" customWidth="1"/>
    <col min="39" max="39" width="53.5703125" customWidth="1"/>
    <col min="40" max="40" width="51.5703125" customWidth="1"/>
    <col min="41" max="41" width="47" customWidth="1"/>
    <col min="42" max="42" width="44" customWidth="1"/>
    <col min="43" max="43" width="36.85546875" customWidth="1"/>
    <col min="44" max="44" width="34.140625" customWidth="1"/>
    <col min="45" max="45" width="49.5703125" customWidth="1"/>
    <col min="46" max="46" width="43" customWidth="1"/>
    <col min="47" max="47" width="65" customWidth="1"/>
    <col min="48" max="48" width="63.85546875" customWidth="1"/>
    <col min="49" max="49" width="19.42578125" bestFit="1" customWidth="1"/>
    <col min="50" max="50" width="27.5703125" customWidth="1"/>
    <col min="51" max="51" width="30.85546875" bestFit="1" customWidth="1"/>
    <col min="52" max="52" width="29.42578125" customWidth="1"/>
    <col min="53" max="53" width="40.5703125" customWidth="1"/>
    <col min="54" max="54" width="37.7109375" customWidth="1"/>
    <col min="55" max="55" width="32.42578125" customWidth="1"/>
    <col min="56" max="56" width="40.28515625" customWidth="1"/>
    <col min="57" max="57" width="39" customWidth="1"/>
    <col min="58" max="58" width="35.5703125" customWidth="1"/>
    <col min="59" max="59" width="16.5703125" customWidth="1"/>
    <col min="60" max="60" width="17" customWidth="1"/>
    <col min="61" max="61" width="19" customWidth="1"/>
    <col min="62" max="62" width="28.7109375" customWidth="1"/>
    <col min="63" max="63" width="63.7109375" customWidth="1"/>
    <col min="64" max="64" width="41.140625" bestFit="1" customWidth="1"/>
    <col min="65" max="65" width="43.28515625" bestFit="1" customWidth="1"/>
    <col min="66" max="66" width="61.7109375" customWidth="1"/>
    <col min="67" max="67" width="68.28515625" customWidth="1"/>
    <col min="68" max="68" width="46" bestFit="1" customWidth="1"/>
    <col min="69" max="69" width="36.140625" bestFit="1" customWidth="1"/>
    <col min="70" max="70" width="22.28515625" bestFit="1" customWidth="1"/>
    <col min="71" max="71" width="39.85546875" customWidth="1"/>
    <col min="72" max="72" width="44.5703125" bestFit="1" customWidth="1"/>
    <col min="73" max="73" width="41.28515625" bestFit="1" customWidth="1"/>
    <col min="74" max="74" width="51.7109375" customWidth="1"/>
    <col min="75" max="75" width="40.7109375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67.140625" customWidth="1"/>
    <col min="83" max="83" width="79.140625" customWidth="1"/>
    <col min="84" max="84" width="48.140625" customWidth="1"/>
    <col min="85" max="85" width="73.140625" bestFit="1" customWidth="1"/>
    <col min="86" max="86" width="20" bestFit="1" customWidth="1"/>
    <col min="87" max="87" width="51" customWidth="1"/>
  </cols>
  <sheetData>
    <row r="1" spans="1:87" hidden="1" x14ac:dyDescent="0.25">
      <c r="A1" t="s">
        <v>0</v>
      </c>
    </row>
    <row r="2" spans="1:87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87" x14ac:dyDescent="0.25">
      <c r="A3" s="31" t="s">
        <v>4</v>
      </c>
      <c r="B3" s="30"/>
      <c r="C3" s="30"/>
      <c r="D3" s="31" t="s">
        <v>5</v>
      </c>
      <c r="E3" s="30"/>
      <c r="F3" s="30"/>
      <c r="G3" s="31" t="s">
        <v>6</v>
      </c>
      <c r="H3" s="30"/>
      <c r="I3" s="30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29" t="s">
        <v>103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  <c r="AY6" s="30"/>
      <c r="AZ6" s="30"/>
      <c r="BA6" s="30"/>
      <c r="BB6" s="30"/>
      <c r="BC6" s="30"/>
      <c r="BD6" s="30"/>
      <c r="BE6" s="30"/>
      <c r="BF6" s="30"/>
      <c r="BG6" s="30"/>
      <c r="BH6" s="30"/>
      <c r="BI6" s="30"/>
      <c r="BJ6" s="30"/>
      <c r="BK6" s="30"/>
      <c r="BL6" s="30"/>
      <c r="BM6" s="30"/>
      <c r="BN6" s="30"/>
      <c r="BO6" s="30"/>
      <c r="BP6" s="30"/>
      <c r="BQ6" s="30"/>
      <c r="BR6" s="30"/>
      <c r="BS6" s="30"/>
      <c r="BT6" s="30"/>
      <c r="BU6" s="30"/>
      <c r="BV6" s="30"/>
      <c r="BW6" s="30"/>
      <c r="BX6" s="30"/>
      <c r="BY6" s="30"/>
      <c r="BZ6" s="30"/>
      <c r="CA6" s="30"/>
      <c r="CB6" s="30"/>
      <c r="CC6" s="30"/>
      <c r="CD6" s="30"/>
      <c r="CE6" s="30"/>
      <c r="CF6" s="30"/>
      <c r="CG6" s="30"/>
      <c r="CH6" s="30"/>
      <c r="CI6" s="30"/>
    </row>
    <row r="7" spans="1:87" s="10" customFormat="1" ht="76.5" customHeight="1" x14ac:dyDescent="0.25">
      <c r="A7" s="9" t="s">
        <v>104</v>
      </c>
      <c r="B7" s="9" t="s">
        <v>105</v>
      </c>
      <c r="C7" s="9" t="s">
        <v>106</v>
      </c>
      <c r="D7" s="9" t="s">
        <v>107</v>
      </c>
      <c r="E7" s="9" t="s">
        <v>108</v>
      </c>
      <c r="F7" s="9" t="s">
        <v>109</v>
      </c>
      <c r="G7" s="9" t="s">
        <v>110</v>
      </c>
      <c r="H7" s="9" t="s">
        <v>111</v>
      </c>
      <c r="I7" s="9" t="s">
        <v>112</v>
      </c>
      <c r="J7" s="9" t="s">
        <v>113</v>
      </c>
      <c r="K7" s="9" t="s">
        <v>114</v>
      </c>
      <c r="L7" s="9" t="s">
        <v>115</v>
      </c>
      <c r="M7" s="9" t="s">
        <v>116</v>
      </c>
      <c r="N7" s="9" t="s">
        <v>117</v>
      </c>
      <c r="O7" s="9" t="s">
        <v>118</v>
      </c>
      <c r="P7" s="9" t="s">
        <v>119</v>
      </c>
      <c r="Q7" s="9" t="s">
        <v>120</v>
      </c>
      <c r="R7" s="9" t="s">
        <v>121</v>
      </c>
      <c r="S7" s="9" t="s">
        <v>122</v>
      </c>
      <c r="T7" s="9" t="s">
        <v>123</v>
      </c>
      <c r="U7" s="9" t="s">
        <v>124</v>
      </c>
      <c r="V7" s="9" t="s">
        <v>125</v>
      </c>
      <c r="W7" s="9" t="s">
        <v>126</v>
      </c>
      <c r="X7" s="9" t="s">
        <v>127</v>
      </c>
      <c r="Y7" s="9" t="s">
        <v>128</v>
      </c>
      <c r="Z7" s="9" t="s">
        <v>129</v>
      </c>
      <c r="AA7" s="9" t="s">
        <v>130</v>
      </c>
      <c r="AB7" s="9" t="s">
        <v>131</v>
      </c>
      <c r="AC7" s="9" t="s">
        <v>132</v>
      </c>
      <c r="AD7" s="9" t="s">
        <v>133</v>
      </c>
      <c r="AE7" s="9" t="s">
        <v>134</v>
      </c>
      <c r="AF7" s="9" t="s">
        <v>135</v>
      </c>
      <c r="AG7" s="9" t="s">
        <v>136</v>
      </c>
      <c r="AH7" s="9" t="s">
        <v>137</v>
      </c>
      <c r="AI7" s="9" t="s">
        <v>138</v>
      </c>
      <c r="AJ7" s="9" t="s">
        <v>139</v>
      </c>
      <c r="AK7" s="9" t="s">
        <v>140</v>
      </c>
      <c r="AL7" s="9" t="s">
        <v>141</v>
      </c>
      <c r="AM7" s="9" t="s">
        <v>142</v>
      </c>
      <c r="AN7" s="9" t="s">
        <v>143</v>
      </c>
      <c r="AO7" s="9" t="s">
        <v>144</v>
      </c>
      <c r="AP7" s="9" t="s">
        <v>145</v>
      </c>
      <c r="AQ7" s="9" t="s">
        <v>146</v>
      </c>
      <c r="AR7" s="9" t="s">
        <v>147</v>
      </c>
      <c r="AS7" s="9" t="s">
        <v>148</v>
      </c>
      <c r="AT7" s="9" t="s">
        <v>149</v>
      </c>
      <c r="AU7" s="9" t="s">
        <v>150</v>
      </c>
      <c r="AV7" s="9" t="s">
        <v>151</v>
      </c>
      <c r="AW7" s="9" t="s">
        <v>152</v>
      </c>
      <c r="AX7" s="9" t="s">
        <v>153</v>
      </c>
      <c r="AY7" s="9" t="s">
        <v>154</v>
      </c>
      <c r="AZ7" s="9" t="s">
        <v>155</v>
      </c>
      <c r="BA7" s="9" t="s">
        <v>156</v>
      </c>
      <c r="BB7" s="9" t="s">
        <v>157</v>
      </c>
      <c r="BC7" s="9" t="s">
        <v>158</v>
      </c>
      <c r="BD7" s="9" t="s">
        <v>159</v>
      </c>
      <c r="BE7" s="9" t="s">
        <v>160</v>
      </c>
      <c r="BF7" s="9" t="s">
        <v>161</v>
      </c>
      <c r="BG7" s="9" t="s">
        <v>162</v>
      </c>
      <c r="BH7" s="9" t="s">
        <v>163</v>
      </c>
      <c r="BI7" s="9" t="s">
        <v>164</v>
      </c>
      <c r="BJ7" s="9" t="s">
        <v>165</v>
      </c>
      <c r="BK7" s="9" t="s">
        <v>166</v>
      </c>
      <c r="BL7" s="9" t="s">
        <v>167</v>
      </c>
      <c r="BM7" s="9" t="s">
        <v>168</v>
      </c>
      <c r="BN7" s="9" t="s">
        <v>169</v>
      </c>
      <c r="BO7" s="9" t="s">
        <v>170</v>
      </c>
      <c r="BP7" s="9" t="s">
        <v>171</v>
      </c>
      <c r="BQ7" s="9" t="s">
        <v>172</v>
      </c>
      <c r="BR7" s="9" t="s">
        <v>173</v>
      </c>
      <c r="BS7" s="9" t="s">
        <v>174</v>
      </c>
      <c r="BT7" s="9" t="s">
        <v>175</v>
      </c>
      <c r="BU7" s="9" t="s">
        <v>176</v>
      </c>
      <c r="BV7" s="9" t="s">
        <v>177</v>
      </c>
      <c r="BW7" s="9" t="s">
        <v>178</v>
      </c>
      <c r="BX7" s="9" t="s">
        <v>179</v>
      </c>
      <c r="BY7" s="9" t="s">
        <v>180</v>
      </c>
      <c r="BZ7" s="9" t="s">
        <v>181</v>
      </c>
      <c r="CA7" s="9" t="s">
        <v>182</v>
      </c>
      <c r="CB7" s="9" t="s">
        <v>183</v>
      </c>
      <c r="CC7" s="9" t="s">
        <v>184</v>
      </c>
      <c r="CD7" s="9" t="s">
        <v>185</v>
      </c>
      <c r="CE7" s="9" t="s">
        <v>186</v>
      </c>
      <c r="CF7" s="9" t="s">
        <v>187</v>
      </c>
      <c r="CG7" s="9" t="s">
        <v>188</v>
      </c>
      <c r="CH7" s="9" t="s">
        <v>189</v>
      </c>
      <c r="CI7" s="9" t="s">
        <v>190</v>
      </c>
    </row>
    <row r="8" spans="1:87" s="8" customFormat="1" ht="149.25" customHeight="1" x14ac:dyDescent="0.25">
      <c r="A8" s="8">
        <v>2024</v>
      </c>
      <c r="B8" s="11">
        <v>45292</v>
      </c>
      <c r="C8" s="11">
        <v>45382</v>
      </c>
      <c r="D8" s="8" t="s">
        <v>191</v>
      </c>
      <c r="E8" s="8" t="s">
        <v>195</v>
      </c>
      <c r="F8" s="8" t="s">
        <v>200</v>
      </c>
      <c r="G8" s="8" t="s">
        <v>361</v>
      </c>
      <c r="H8" s="8" t="s">
        <v>203</v>
      </c>
      <c r="I8" s="8" t="s">
        <v>363</v>
      </c>
      <c r="K8" s="8">
        <v>1</v>
      </c>
      <c r="L8" s="13" t="s">
        <v>416</v>
      </c>
      <c r="M8" s="14">
        <v>45280</v>
      </c>
      <c r="N8" s="8" t="s">
        <v>364</v>
      </c>
      <c r="O8" s="8">
        <v>1</v>
      </c>
      <c r="P8" s="14">
        <v>45294</v>
      </c>
      <c r="Q8" s="8">
        <v>1</v>
      </c>
      <c r="R8" s="8">
        <v>1</v>
      </c>
      <c r="S8" s="13" t="s">
        <v>418</v>
      </c>
      <c r="T8" s="13" t="s">
        <v>420</v>
      </c>
      <c r="U8" s="13" t="s">
        <v>422</v>
      </c>
      <c r="V8" s="13" t="s">
        <v>422</v>
      </c>
      <c r="W8" s="15" t="s">
        <v>379</v>
      </c>
      <c r="X8" s="16" t="s">
        <v>380</v>
      </c>
      <c r="Y8" s="16" t="s">
        <v>381</v>
      </c>
      <c r="Z8" s="8" t="s">
        <v>205</v>
      </c>
      <c r="AA8" s="3" t="s">
        <v>382</v>
      </c>
      <c r="AB8" s="8">
        <v>1</v>
      </c>
      <c r="AC8" s="17" t="s">
        <v>387</v>
      </c>
      <c r="AD8" s="8" t="s">
        <v>231</v>
      </c>
      <c r="AE8" s="18" t="s">
        <v>389</v>
      </c>
      <c r="AF8" s="19">
        <v>664</v>
      </c>
      <c r="AG8" s="19" t="s">
        <v>391</v>
      </c>
      <c r="AH8" s="8" t="s">
        <v>237</v>
      </c>
      <c r="AI8" s="20" t="s">
        <v>392</v>
      </c>
      <c r="AJ8" s="21" t="s">
        <v>393</v>
      </c>
      <c r="AK8" s="20" t="s">
        <v>396</v>
      </c>
      <c r="AL8" s="18" t="s">
        <v>397</v>
      </c>
      <c r="AM8" s="18" t="s">
        <v>398</v>
      </c>
      <c r="AN8" s="22">
        <v>9</v>
      </c>
      <c r="AO8" s="8" t="s">
        <v>300</v>
      </c>
      <c r="AP8" s="23" t="s">
        <v>400</v>
      </c>
      <c r="AQ8" s="8" t="s">
        <v>397</v>
      </c>
      <c r="AR8" s="8" t="s">
        <v>397</v>
      </c>
      <c r="AS8" s="8" t="s">
        <v>397</v>
      </c>
      <c r="AT8" s="8" t="s">
        <v>397</v>
      </c>
      <c r="AU8" s="12" t="s">
        <v>401</v>
      </c>
      <c r="AV8" s="8" t="s">
        <v>402</v>
      </c>
      <c r="AW8" s="8" t="s">
        <v>403</v>
      </c>
      <c r="AX8" s="8" t="s">
        <v>404</v>
      </c>
      <c r="AY8" s="8" t="s">
        <v>405</v>
      </c>
      <c r="AZ8" s="11">
        <v>45308</v>
      </c>
      <c r="BA8" s="11">
        <v>45309</v>
      </c>
      <c r="BB8" s="11">
        <v>45461</v>
      </c>
      <c r="BC8" s="24">
        <v>51594952</v>
      </c>
      <c r="BD8" s="24">
        <v>59850144.32</v>
      </c>
      <c r="BE8" s="8" t="s">
        <v>407</v>
      </c>
      <c r="BF8" s="8" t="s">
        <v>407</v>
      </c>
      <c r="BG8" s="8" t="s">
        <v>408</v>
      </c>
      <c r="BH8" s="8" t="s">
        <v>407</v>
      </c>
      <c r="BI8" s="8" t="s">
        <v>409</v>
      </c>
      <c r="BJ8" s="8" t="s">
        <v>364</v>
      </c>
      <c r="BK8" s="8" t="s">
        <v>415</v>
      </c>
      <c r="BL8" s="11">
        <v>45309</v>
      </c>
      <c r="BM8" s="11">
        <v>45461</v>
      </c>
      <c r="BN8" s="13" t="s">
        <v>424</v>
      </c>
      <c r="BO8" s="8" t="s">
        <v>397</v>
      </c>
      <c r="BP8" s="8">
        <v>1</v>
      </c>
      <c r="BQ8" s="8" t="s">
        <v>303</v>
      </c>
      <c r="BR8" s="8" t="s">
        <v>410</v>
      </c>
      <c r="BS8" s="8" t="s">
        <v>397</v>
      </c>
      <c r="BT8" s="8" t="s">
        <v>411</v>
      </c>
      <c r="BU8" s="8" t="s">
        <v>364</v>
      </c>
      <c r="BV8" s="8" t="s">
        <v>397</v>
      </c>
      <c r="BW8" s="8" t="s">
        <v>397</v>
      </c>
      <c r="BX8" s="8" t="s">
        <v>306</v>
      </c>
      <c r="BY8" s="8" t="s">
        <v>203</v>
      </c>
      <c r="BZ8" s="8">
        <v>1</v>
      </c>
      <c r="CA8" s="8" t="s">
        <v>413</v>
      </c>
      <c r="CB8" s="13" t="s">
        <v>426</v>
      </c>
      <c r="CC8" s="13" t="s">
        <v>426</v>
      </c>
      <c r="CD8" s="8" t="s">
        <v>397</v>
      </c>
      <c r="CE8" s="8" t="s">
        <v>397</v>
      </c>
      <c r="CG8" s="8" t="s">
        <v>403</v>
      </c>
      <c r="CH8" s="11">
        <v>45382</v>
      </c>
      <c r="CI8" s="12" t="s">
        <v>414</v>
      </c>
    </row>
    <row r="9" spans="1:87" s="8" customFormat="1" ht="138.75" customHeight="1" x14ac:dyDescent="0.25">
      <c r="A9" s="8">
        <v>2024</v>
      </c>
      <c r="B9" s="11">
        <v>45292</v>
      </c>
      <c r="C9" s="11">
        <v>45382</v>
      </c>
      <c r="D9" s="8" t="s">
        <v>191</v>
      </c>
      <c r="E9" s="8" t="s">
        <v>195</v>
      </c>
      <c r="F9" s="8" t="s">
        <v>200</v>
      </c>
      <c r="G9" s="8" t="s">
        <v>362</v>
      </c>
      <c r="H9" s="8" t="s">
        <v>203</v>
      </c>
      <c r="I9" s="8" t="s">
        <v>363</v>
      </c>
      <c r="K9" s="8">
        <v>2</v>
      </c>
      <c r="L9" s="13" t="s">
        <v>417</v>
      </c>
      <c r="M9" s="14">
        <v>45280</v>
      </c>
      <c r="N9" s="8" t="s">
        <v>365</v>
      </c>
      <c r="O9" s="8">
        <v>2</v>
      </c>
      <c r="P9" s="14">
        <v>45294</v>
      </c>
      <c r="Q9" s="8">
        <v>2</v>
      </c>
      <c r="R9" s="8">
        <v>2</v>
      </c>
      <c r="S9" s="13" t="s">
        <v>419</v>
      </c>
      <c r="T9" s="13" t="s">
        <v>421</v>
      </c>
      <c r="U9" s="13" t="s">
        <v>423</v>
      </c>
      <c r="V9" s="13" t="s">
        <v>423</v>
      </c>
      <c r="W9" s="25" t="s">
        <v>383</v>
      </c>
      <c r="X9" s="25" t="s">
        <v>384</v>
      </c>
      <c r="Y9" s="25" t="s">
        <v>385</v>
      </c>
      <c r="Z9" s="8" t="s">
        <v>205</v>
      </c>
      <c r="AA9" s="8" t="s">
        <v>386</v>
      </c>
      <c r="AB9" s="8">
        <v>2</v>
      </c>
      <c r="AC9" s="8" t="s">
        <v>388</v>
      </c>
      <c r="AD9" s="8" t="s">
        <v>231</v>
      </c>
      <c r="AE9" s="26" t="s">
        <v>390</v>
      </c>
      <c r="AF9" s="26">
        <v>136</v>
      </c>
      <c r="AG9" s="27">
        <v>801</v>
      </c>
      <c r="AH9" s="8" t="s">
        <v>237</v>
      </c>
      <c r="AI9" s="27" t="s">
        <v>394</v>
      </c>
      <c r="AJ9" s="8" t="s">
        <v>395</v>
      </c>
      <c r="AK9" s="27" t="s">
        <v>394</v>
      </c>
      <c r="AL9" s="8" t="s">
        <v>397</v>
      </c>
      <c r="AM9" s="28" t="s">
        <v>399</v>
      </c>
      <c r="AN9" s="28">
        <v>9</v>
      </c>
      <c r="AO9" s="8" t="s">
        <v>300</v>
      </c>
      <c r="AP9" s="8">
        <v>14010</v>
      </c>
      <c r="AQ9" s="8" t="s">
        <v>397</v>
      </c>
      <c r="AR9" s="8" t="s">
        <v>397</v>
      </c>
      <c r="AS9" s="8" t="s">
        <v>397</v>
      </c>
      <c r="AT9" s="8" t="s">
        <v>397</v>
      </c>
      <c r="AU9" s="12" t="s">
        <v>401</v>
      </c>
      <c r="AV9" s="8" t="s">
        <v>402</v>
      </c>
      <c r="AW9" s="8" t="s">
        <v>403</v>
      </c>
      <c r="AX9" s="8" t="s">
        <v>404</v>
      </c>
      <c r="AY9" s="8" t="s">
        <v>406</v>
      </c>
      <c r="AZ9" s="11">
        <v>45308</v>
      </c>
      <c r="BA9" s="11">
        <v>45309</v>
      </c>
      <c r="BB9" s="11">
        <v>45461</v>
      </c>
      <c r="BC9" s="24">
        <v>24129796.699999999</v>
      </c>
      <c r="BD9" s="24">
        <v>27990564.170000002</v>
      </c>
      <c r="BE9" s="8" t="s">
        <v>407</v>
      </c>
      <c r="BF9" s="8" t="s">
        <v>407</v>
      </c>
      <c r="BG9" s="8" t="s">
        <v>408</v>
      </c>
      <c r="BH9" s="8" t="s">
        <v>407</v>
      </c>
      <c r="BI9" s="8" t="s">
        <v>409</v>
      </c>
      <c r="BJ9" s="8" t="s">
        <v>365</v>
      </c>
      <c r="BK9" s="8" t="s">
        <v>415</v>
      </c>
      <c r="BL9" s="11">
        <v>45309</v>
      </c>
      <c r="BM9" s="11">
        <v>45461</v>
      </c>
      <c r="BN9" s="13" t="s">
        <v>425</v>
      </c>
      <c r="BO9" s="8" t="s">
        <v>397</v>
      </c>
      <c r="BP9" s="8">
        <v>2</v>
      </c>
      <c r="BQ9" s="8" t="s">
        <v>303</v>
      </c>
      <c r="BR9" s="8" t="s">
        <v>410</v>
      </c>
      <c r="BS9" s="8" t="s">
        <v>397</v>
      </c>
      <c r="BT9" s="8" t="s">
        <v>412</v>
      </c>
      <c r="BU9" s="8" t="s">
        <v>365</v>
      </c>
      <c r="BV9" s="8" t="s">
        <v>397</v>
      </c>
      <c r="BW9" s="8" t="s">
        <v>397</v>
      </c>
      <c r="BX9" s="8" t="s">
        <v>306</v>
      </c>
      <c r="BY9" s="8" t="s">
        <v>203</v>
      </c>
      <c r="BZ9" s="8">
        <v>2</v>
      </c>
      <c r="CA9" s="8" t="s">
        <v>413</v>
      </c>
      <c r="CB9" s="13" t="s">
        <v>426</v>
      </c>
      <c r="CC9" s="13" t="s">
        <v>426</v>
      </c>
      <c r="CD9" s="8" t="s">
        <v>397</v>
      </c>
      <c r="CE9" s="8" t="s">
        <v>397</v>
      </c>
      <c r="CG9" s="8" t="s">
        <v>403</v>
      </c>
      <c r="CH9" s="11">
        <v>45382</v>
      </c>
      <c r="CI9" s="12" t="s">
        <v>414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H8:H201" xr:uid="{00000000-0002-0000-0000-000003000000}">
      <formula1>Hidden_47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D8:AD201" xr:uid="{00000000-0002-0000-0000-000005000000}">
      <formula1>Hidden_629</formula1>
    </dataValidation>
    <dataValidation type="list" allowBlank="1" showErrorMessage="1" sqref="AH8:AH201" xr:uid="{00000000-0002-0000-0000-000006000000}">
      <formula1>Hidden_733</formula1>
    </dataValidation>
    <dataValidation type="list" allowBlank="1" showErrorMessage="1" sqref="AO8:AO201" xr:uid="{00000000-0002-0000-0000-000007000000}">
      <formula1>Hidden_840</formula1>
    </dataValidation>
    <dataValidation type="list" allowBlank="1" showErrorMessage="1" sqref="BQ8:BQ201" xr:uid="{00000000-0002-0000-0000-000008000000}">
      <formula1>Hidden_968</formula1>
    </dataValidation>
    <dataValidation type="list" allowBlank="1" showErrorMessage="1" sqref="BX8:BX201" xr:uid="{00000000-0002-0000-0000-000009000000}">
      <formula1>Hidden_1075</formula1>
    </dataValidation>
    <dataValidation type="list" allowBlank="1" showErrorMessage="1" sqref="BY8:BY201" xr:uid="{00000000-0002-0000-0000-00000A000000}">
      <formula1>Hidden_1176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5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ht="60" x14ac:dyDescent="0.25">
      <c r="A4">
        <v>1</v>
      </c>
      <c r="F4" s="2" t="s">
        <v>366</v>
      </c>
    </row>
    <row r="5" spans="1:7" ht="75" x14ac:dyDescent="0.25">
      <c r="A5">
        <v>2</v>
      </c>
      <c r="F5" s="2" t="s">
        <v>367</v>
      </c>
    </row>
  </sheetData>
  <dataValidations count="1">
    <dataValidation type="list" allowBlank="1" showErrorMessage="1" sqref="E4:E201" xr:uid="{00000000-0002-0000-0C00-000000000000}">
      <formula1>Hidden_1_Tabla_5776244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5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ht="30" x14ac:dyDescent="0.25">
      <c r="A4">
        <v>1</v>
      </c>
      <c r="F4" s="2" t="s">
        <v>368</v>
      </c>
    </row>
    <row r="5" spans="1:7" ht="60" x14ac:dyDescent="0.25">
      <c r="A5">
        <v>2</v>
      </c>
      <c r="F5" s="2" t="s">
        <v>369</v>
      </c>
    </row>
  </sheetData>
  <dataValidations count="1">
    <dataValidation type="list" allowBlank="1" showErrorMessage="1" sqref="E4:E201" xr:uid="{00000000-0002-0000-0E00-000000000000}">
      <formula1>Hidden_1_Tabla_5776514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5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42.140625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ht="45" customHeight="1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 ht="76.5" customHeight="1" x14ac:dyDescent="0.25">
      <c r="F4" s="3" t="s">
        <v>370</v>
      </c>
    </row>
    <row r="5" spans="1:7" ht="105.75" customHeight="1" x14ac:dyDescent="0.25">
      <c r="F5" s="2" t="s">
        <v>367</v>
      </c>
    </row>
  </sheetData>
  <dataValidations count="1">
    <dataValidation type="list" allowBlank="1" showErrorMessage="1" sqref="E4:E201" xr:uid="{00000000-0002-0000-1000-000000000000}">
      <formula1>Hidden_1_Tabla_5776524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5"/>
  <sheetViews>
    <sheetView topLeftCell="E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62.140625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45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 ht="79.5" customHeight="1" x14ac:dyDescent="0.25">
      <c r="A4">
        <v>1</v>
      </c>
      <c r="B4" s="4" t="s">
        <v>371</v>
      </c>
      <c r="C4" s="4" t="s">
        <v>372</v>
      </c>
      <c r="D4" s="4" t="s">
        <v>373</v>
      </c>
      <c r="G4" s="4" t="s">
        <v>377</v>
      </c>
    </row>
    <row r="5" spans="1:7" ht="86.25" customHeight="1" x14ac:dyDescent="0.25">
      <c r="A5">
        <v>2</v>
      </c>
      <c r="B5" s="4" t="s">
        <v>374</v>
      </c>
      <c r="C5" s="4" t="s">
        <v>375</v>
      </c>
      <c r="D5" s="4" t="s">
        <v>376</v>
      </c>
      <c r="G5" s="4" t="s">
        <v>378</v>
      </c>
    </row>
  </sheetData>
  <dataValidations count="1">
    <dataValidation type="list" allowBlank="1" showErrorMessage="1" sqref="E4:E201" xr:uid="{00000000-0002-0000-1200-000000000000}">
      <formula1>Hidden_1_Tabla_5776534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5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  <row r="4" spans="1:4" x14ac:dyDescent="0.25">
      <c r="A4">
        <v>1</v>
      </c>
      <c r="B4" s="5" t="s">
        <v>379</v>
      </c>
      <c r="C4" s="6" t="s">
        <v>380</v>
      </c>
      <c r="D4" s="6" t="s">
        <v>381</v>
      </c>
    </row>
    <row r="5" spans="1:4" x14ac:dyDescent="0.25">
      <c r="A5">
        <v>2</v>
      </c>
      <c r="B5" s="7" t="s">
        <v>383</v>
      </c>
      <c r="C5" s="7" t="s">
        <v>384</v>
      </c>
      <c r="D5" s="7" t="s">
        <v>385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5"/>
  <sheetViews>
    <sheetView topLeftCell="A3" workbookViewId="0">
      <selection activeCell="B10" sqref="B10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  <row r="4" spans="1:2" x14ac:dyDescent="0.25">
      <c r="A4">
        <v>1</v>
      </c>
      <c r="B4">
        <v>6261</v>
      </c>
    </row>
    <row r="5" spans="1:2" x14ac:dyDescent="0.25">
      <c r="A5">
        <v>2</v>
      </c>
      <c r="B5">
        <v>6261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5"/>
  <sheetViews>
    <sheetView topLeftCell="A3" workbookViewId="0">
      <selection activeCell="C5" sqref="C5"/>
    </sheetView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  <row r="4" spans="1:5" x14ac:dyDescent="0.25">
      <c r="A4">
        <v>1</v>
      </c>
      <c r="C4" t="s">
        <v>397</v>
      </c>
    </row>
    <row r="5" spans="1:5" x14ac:dyDescent="0.25">
      <c r="A5">
        <v>2</v>
      </c>
      <c r="C5" t="s">
        <v>397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Tabla_577624</vt:lpstr>
      <vt:lpstr>Hidden_1_Tabla_577624</vt:lpstr>
      <vt:lpstr>Tabla_577651</vt:lpstr>
      <vt:lpstr>Hidden_1_Tabla_577651</vt:lpstr>
      <vt:lpstr>Tabla_577652</vt:lpstr>
      <vt:lpstr>Hidden_1_Tabla_577652</vt:lpstr>
      <vt:lpstr>Tabla_577653</vt:lpstr>
      <vt:lpstr>Hidden_1_Tabla_577653</vt:lpstr>
      <vt:lpstr>Tabla_577621</vt:lpstr>
      <vt:lpstr>Tabla_577654</vt:lpstr>
      <vt:lpstr>Tabla_577655</vt:lpstr>
      <vt:lpstr>Hidden_1_Tabla_5776244</vt:lpstr>
      <vt:lpstr>Hidden_1_Tabla_5776514</vt:lpstr>
      <vt:lpstr>Hidden_1_Tabla_5776524</vt:lpstr>
      <vt:lpstr>Hidden_1_Tabla_5776534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STC METRO</cp:lastModifiedBy>
  <dcterms:created xsi:type="dcterms:W3CDTF">2024-04-16T00:15:12Z</dcterms:created>
  <dcterms:modified xsi:type="dcterms:W3CDTF">2024-05-02T22:58:34Z</dcterms:modified>
</cp:coreProperties>
</file>