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2021\Artículo 121\XXX\"/>
    </mc:Choice>
  </mc:AlternateContent>
  <xr:revisionPtr revIDLastSave="0" documentId="13_ncr:1_{F6A1295D-8ABE-465E-888B-39CFE2C4E538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</workbook>
</file>

<file path=xl/calcChain.xml><?xml version="1.0" encoding="utf-8"?>
<calcChain xmlns="http://schemas.openxmlformats.org/spreadsheetml/2006/main">
  <c r="A18" i="12" l="1"/>
  <c r="A19" i="12" s="1"/>
  <c r="A17" i="12"/>
  <c r="AF9" i="1" l="1"/>
  <c r="AF8" i="1"/>
</calcChain>
</file>

<file path=xl/sharedStrings.xml><?xml version="1.0" encoding="utf-8"?>
<sst xmlns="http://schemas.openxmlformats.org/spreadsheetml/2006/main" count="2165" uniqueCount="777">
  <si>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</si>
  <si>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</si>
  <si>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</si>
  <si>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</si>
  <si>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</si>
  <si>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</si>
  <si>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</si>
  <si>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</si>
  <si>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</si>
  <si>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</si>
  <si>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</si>
  <si>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</si>
  <si>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</si>
  <si>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</si>
  <si>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</si>
  <si>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</si>
  <si>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</si>
  <si>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</si>
  <si>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</si>
  <si>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</si>
  <si>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</si>
  <si>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</si>
  <si>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</si>
  <si>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</si>
  <si>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</si>
  <si>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</si>
  <si>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</si>
  <si>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</si>
  <si>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</si>
  <si>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</si>
  <si>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</si>
  <si>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</si>
  <si>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</si>
  <si>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</si>
  <si>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</si>
  <si>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</si>
  <si>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</si>
  <si>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</si>
  <si>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</si>
  <si>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</si>
  <si>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</si>
  <si>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</si>
  <si>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</si>
  <si>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</si>
  <si>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</si>
  <si>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</si>
  <si>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</si>
  <si>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</si>
  <si>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</si>
  <si>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</si>
  <si>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</si>
  <si>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</si>
  <si>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</si>
  <si>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</si>
  <si>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</si>
  <si>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</si>
  <si>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</si>
  <si>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</si>
  <si>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</si>
  <si>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</si>
  <si>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</si>
  <si>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</si>
  <si>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</si>
  <si>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</si>
  <si>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</si>
  <si>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</si>
  <si>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</si>
  <si>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</si>
  <si>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</si>
  <si>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</si>
  <si>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</si>
  <si>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</si>
  <si>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</si>
  <si>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</si>
  <si>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</si>
  <si>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</si>
  <si>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</si>
  <si>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</si>
  <si>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</si>
  <si>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</si>
  <si>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</si>
  <si>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</si>
  <si>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</si>
  <si>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</si>
  <si>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</si>
  <si>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</si>
  <si>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</si>
  <si>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</si>
  <si>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</si>
  <si>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</si>
  <si>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</si>
  <si>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</si>
  <si>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</si>
  <si>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</si>
  <si>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</si>
  <si>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</si>
  <si>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</si>
  <si>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</si>
  <si>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</si>
  <si>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</si>
  <si>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</si>
  <si>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</si>
  <si>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</si>
  <si>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</si>
  <si>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</si>
  <si>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</si>
  <si>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</si>
  <si>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</si>
  <si>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</si>
  <si>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</si>
  <si>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</si>
  <si>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</si>
  <si>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</si>
  <si>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</si>
  <si>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</si>
  <si>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</si>
  <si>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</si>
  <si>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</si>
  <si>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</si>
  <si>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</si>
  <si>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</si>
  <si>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</si>
  <si>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</si>
  <si>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</si>
  <si>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</si>
  <si>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</si>
  <si>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</si>
  <si>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</si>
  <si>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</si>
  <si>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</si>
  <si>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</si>
  <si>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</si>
  <si>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</si>
  <si>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</si>
  <si>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</si>
  <si>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</si>
  <si>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</si>
  <si>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</si>
  <si>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</si>
  <si>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</si>
  <si>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</si>
  <si>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</si>
  <si>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</si>
  <si>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</si>
  <si>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</si>
  <si>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</si>
  <si>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</si>
  <si>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</si>
  <si>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</si>
  <si>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</si>
  <si>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</si>
  <si>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</si>
  <si>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</si>
  <si>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</si>
  <si>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</si>
  <si>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</si>
  <si>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</si>
  <si>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</si>
  <si>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</si>
  <si>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</si>
  <si>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</si>
  <si>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</si>
  <si>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</si>
  <si>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</si>
  <si>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</si>
  <si>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</si>
  <si>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</si>
  <si>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</si>
  <si>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</si>
  <si>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</si>
  <si>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</si>
  <si>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</si>
  <si>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</si>
  <si>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</si>
  <si>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</si>
  <si>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</si>
  <si>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</si>
  <si>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</si>
  <si>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</si>
  <si>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</si>
  <si>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</si>
  <si>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</si>
  <si>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</si>
  <si>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</si>
  <si>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</si>
  <si>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</si>
  <si>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</si>
  <si>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</si>
  <si>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</si>
  <si>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</si>
  <si>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</si>
  <si>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</si>
  <si>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</si>
  <si>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</si>
  <si>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</si>
  <si>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</si>
  <si>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</si>
  <si>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LPN/PPMA/006/2019</t>
  </si>
  <si>
    <t>LPN/PPMA/007/2019</t>
  </si>
  <si>
    <t>LPN/PPMA/008/2019</t>
  </si>
  <si>
    <t>LPN/PPMA/009/2019</t>
  </si>
  <si>
    <t>LPN/PPMA/010/2019</t>
  </si>
  <si>
    <t>LPN/PPMA/001/2020</t>
  </si>
  <si>
    <t>Suministro de Asfalto AC-20 ó PG 64-22 Y Suministro de Aditivo para fabricación de Mezcla Asfáltica Templada</t>
  </si>
  <si>
    <t>Suministro de material triturado de origen volcánico</t>
  </si>
  <si>
    <t>Servicio de flete desde esta Unidad Industrial a las diferentes obras de pavimentación, repavimentación y bacheo de la Ciudad de México</t>
  </si>
  <si>
    <t xml:space="preserve">Servicio de verificación de uso, manejo y calidad de la mezcla asfáltica en las diferentes obras de pavimentación, repavimentación y bacheo de la Ciudad de México </t>
  </si>
  <si>
    <t>Servicio de limpieza con materiales y equipos incluidos así como manejo de desechos para las instalaciones de la Planta Productora de Mezclas asfálticas</t>
  </si>
  <si>
    <t>Suministro de diesel industrial bajo en azufre</t>
  </si>
  <si>
    <t>Gerardo</t>
  </si>
  <si>
    <t>Ortiz</t>
  </si>
  <si>
    <t>Ana Alicia</t>
  </si>
  <si>
    <t>Hernández</t>
  </si>
  <si>
    <t>Nieto</t>
  </si>
  <si>
    <t>Cesar Enrique</t>
  </si>
  <si>
    <t>Estevez</t>
  </si>
  <si>
    <t>Salazar</t>
  </si>
  <si>
    <t>Veronica</t>
  </si>
  <si>
    <t>Flores</t>
  </si>
  <si>
    <t>Deleon</t>
  </si>
  <si>
    <t>José Luis</t>
  </si>
  <si>
    <t xml:space="preserve">Huici </t>
  </si>
  <si>
    <t xml:space="preserve">Y de Yta </t>
  </si>
  <si>
    <t>Ricardo</t>
  </si>
  <si>
    <t>Buzo</t>
  </si>
  <si>
    <t>Romero</t>
  </si>
  <si>
    <t>María del Carmen</t>
  </si>
  <si>
    <t>García</t>
  </si>
  <si>
    <t>Santana</t>
  </si>
  <si>
    <t>Abel Rodrigo</t>
  </si>
  <si>
    <t>Heredia</t>
  </si>
  <si>
    <t>Durán</t>
  </si>
  <si>
    <t xml:space="preserve">Oliver </t>
  </si>
  <si>
    <t>Coronado</t>
  </si>
  <si>
    <t>Jorge</t>
  </si>
  <si>
    <t>José Alfredo</t>
  </si>
  <si>
    <t>Vázquez</t>
  </si>
  <si>
    <t xml:space="preserve">Villegas </t>
  </si>
  <si>
    <t>Cesar</t>
  </si>
  <si>
    <t xml:space="preserve">Estévez </t>
  </si>
  <si>
    <t>Ríos</t>
  </si>
  <si>
    <t>Jarib Baruc</t>
  </si>
  <si>
    <t>Ruíz</t>
  </si>
  <si>
    <t>Rentería</t>
  </si>
  <si>
    <t>Ana Laura</t>
  </si>
  <si>
    <t>Osorio</t>
  </si>
  <si>
    <t>Tenorio</t>
  </si>
  <si>
    <t>Zamudio</t>
  </si>
  <si>
    <t>Ordóñez</t>
  </si>
  <si>
    <t>Erick</t>
  </si>
  <si>
    <t>Brito</t>
  </si>
  <si>
    <t>Gaytán</t>
  </si>
  <si>
    <t>Asfaltos y Servicios Constructivos, S.A. de C.V.</t>
  </si>
  <si>
    <t>Oro Negro Asfáltos, S.A. de C.V.</t>
  </si>
  <si>
    <t>Serconessa, S.A. de C.V.</t>
  </si>
  <si>
    <t>Verónica Flores Déleon</t>
  </si>
  <si>
    <t>OT Proyectos y Servicios, S.A. de C.V.</t>
  </si>
  <si>
    <t>Súrfax, S.A. de C.V.</t>
  </si>
  <si>
    <t>Comercial Norsk, S.A. de C.V.</t>
  </si>
  <si>
    <t>Multiservicios, Comercialización, Representación y Obra en General ABBA, S.A. de C.V.</t>
  </si>
  <si>
    <t>Emulmex, S.A. de C.V.</t>
  </si>
  <si>
    <t>Moncayo Cedillo, S.A. de C.V.</t>
  </si>
  <si>
    <t>Agrecon, S.A. de C.V.</t>
  </si>
  <si>
    <t>Creatividad e Inteligencia en Construcción División Maquila, S.A. de C.V.</t>
  </si>
  <si>
    <t>Corporativo Diptel, S.A. de C.V.</t>
  </si>
  <si>
    <t>Distribuidora Comercial Ronyte, S.A. de C.V.</t>
  </si>
  <si>
    <t>Internacional de Negocios Game, S.A. de C.V.</t>
  </si>
  <si>
    <t>ASC1809211R7</t>
  </si>
  <si>
    <t>ONA1601194M4</t>
  </si>
  <si>
    <t>SER070306K25</t>
  </si>
  <si>
    <t>FODV741206SK9</t>
  </si>
  <si>
    <t>OTO010706SH6</t>
  </si>
  <si>
    <t>SUR910812NQ4</t>
  </si>
  <si>
    <t>CNO9806189E7</t>
  </si>
  <si>
    <t>MCR1805285A5</t>
  </si>
  <si>
    <t>EMU110816CF3</t>
  </si>
  <si>
    <t>MCE9011162E3</t>
  </si>
  <si>
    <t>AGR17080391A</t>
  </si>
  <si>
    <t>CEI120328CP1</t>
  </si>
  <si>
    <t>CDI1412123W4</t>
  </si>
  <si>
    <t>DCR0711291Y6</t>
  </si>
  <si>
    <t>ING991201CS6</t>
  </si>
  <si>
    <t>Cumplimiento total de los requisitos legales y administrativos asi como de las condiciones técnicas y económicas</t>
  </si>
  <si>
    <t>Subdirección de Control de Calidad y Distribución</t>
  </si>
  <si>
    <t>Dirección de Administración y Finanzas</t>
  </si>
  <si>
    <t>Subdirección de Operación y Producción</t>
  </si>
  <si>
    <t>Jefatura de Unidad Departamental de Recursos Materiales Abastecimientos y Servicios</t>
  </si>
  <si>
    <t>Jefatura de Unidad Departamental de Producción de Mezclas Asfálticas</t>
  </si>
  <si>
    <t>SOBSE/PPMA/DG/DAF-RMAS/001-2020</t>
  </si>
  <si>
    <t>SOBSE/PPMA/DG/DAF-RMAS/002-2020</t>
  </si>
  <si>
    <t>SOBSE/PPMA/DG/DAF/-RMAS/003-2020</t>
  </si>
  <si>
    <t>SOBSE/PPMA/DG/DAF/-RMAS/004-2020</t>
  </si>
  <si>
    <t>SOBSE/PPMA/DG/DAF/-RMAS/005-2020</t>
  </si>
  <si>
    <t>SOBSE/PPMA/DG/DAF/-RMAS/006-2020</t>
  </si>
  <si>
    <t>SOBSE/PPMA/DG/DAF/-RMAS/008-2020</t>
  </si>
  <si>
    <t>SOBSE/PPMA/DG/DAF/-RMAS/009-2020</t>
  </si>
  <si>
    <t>SOBSE/PPMA/DG/DAF/-RMAS/010-2020</t>
  </si>
  <si>
    <t>SOBSE/PPMA/DG/DAF-RMAS/011-2020</t>
  </si>
  <si>
    <t>SOBSE/PPMA/DG/DAF-RMAS/012-2020</t>
  </si>
  <si>
    <t>SOBSE/PPMA/DG/DAF-RMAS/013-2020</t>
  </si>
  <si>
    <t>SOBSE/PPMA/DG/DAF-RMAS/014-2020</t>
  </si>
  <si>
    <t>SOBSE/PPMA/DG/DAF-RMAS/015-2020</t>
  </si>
  <si>
    <t>SOBSE/PPMA/DG/DAF-RMAS/017-2020</t>
  </si>
  <si>
    <t>pesos mexicanos</t>
  </si>
  <si>
    <t>Transferencia Interbancaria</t>
  </si>
  <si>
    <t>No Aplica</t>
  </si>
  <si>
    <t>Suministro de Asfalto AC-20 ó PG 64-22</t>
  </si>
  <si>
    <t>Suministro de aditivo para fabricación de mezcla asfáltica templada</t>
  </si>
  <si>
    <t>Servicio de flete para el traslado de mezcla asfáltica desde esta Unidad Industrial a las diferentes zonas de pavimentación, repavimentación y bacheo de la Ciudad de México</t>
  </si>
  <si>
    <t xml:space="preserve">Recursos Fiscales </t>
  </si>
  <si>
    <t xml:space="preserve">No Aplica </t>
  </si>
  <si>
    <t>Jefaturatura de Unidad Departamental de Recursos Materiales Abastecimientos y Servicios</t>
  </si>
  <si>
    <t>RICARDO</t>
  </si>
  <si>
    <t>BUZO</t>
  </si>
  <si>
    <t>ROMERO</t>
  </si>
  <si>
    <t>SURFAX, S.A. DE C.V.</t>
  </si>
  <si>
    <t xml:space="preserve">ANA ALICIA </t>
  </si>
  <si>
    <t>HERNÁNDEZ</t>
  </si>
  <si>
    <t>NIERO</t>
  </si>
  <si>
    <t>ORO NEGRO ASFALTOS, S.A DE C.V.</t>
  </si>
  <si>
    <t xml:space="preserve">CESAR ENRIQUE </t>
  </si>
  <si>
    <t>ESTÉVEZ</t>
  </si>
  <si>
    <t>SALAZAR</t>
  </si>
  <si>
    <t>SERCONESSA, S.A DE C.V.</t>
  </si>
  <si>
    <t>VERONICA</t>
  </si>
  <si>
    <t>FLORES</t>
  </si>
  <si>
    <t>DÉLEON</t>
  </si>
  <si>
    <t>VERÓNICA FLORES DÉLEON</t>
  </si>
  <si>
    <t>JOSÉ LUIS</t>
  </si>
  <si>
    <t>HUICI</t>
  </si>
  <si>
    <t>Y DE YTA</t>
  </si>
  <si>
    <t>OT PROYECTOS Y SERVICIOS, S.A. DE C.V.</t>
  </si>
  <si>
    <t>GERARDO</t>
  </si>
  <si>
    <t>ORTÍZ</t>
  </si>
  <si>
    <t>ASFALTOS Y SERVICIOS CONSTRUCTIVOS, S.A. DE C.V.</t>
  </si>
  <si>
    <t>ABEL RODRIGO</t>
  </si>
  <si>
    <t>HEREDIA</t>
  </si>
  <si>
    <t>DURÁN</t>
  </si>
  <si>
    <t>MULTISERVICIOS, COMERCIALIZACIÓN, REPRESENTACIÓN Y OBRA EN GENERAL ABBA, S.A. DE C.V.</t>
  </si>
  <si>
    <t xml:space="preserve">CESAR  </t>
  </si>
  <si>
    <t>RÍOS</t>
  </si>
  <si>
    <t>AGRECON, S.A. DE C.V.</t>
  </si>
  <si>
    <t>JARIB BARUC</t>
  </si>
  <si>
    <t>RUÍZ</t>
  </si>
  <si>
    <t>RENTERÍA</t>
  </si>
  <si>
    <t>CREATIVIDAD E INTELIGENCIA EN CONSTRUCCIÓN DIVISIÓN MAQUILA, S.A. DE C.V.</t>
  </si>
  <si>
    <t>MARÍA DEL CARMEN</t>
  </si>
  <si>
    <t xml:space="preserve">GARCÍA </t>
  </si>
  <si>
    <t>SANTANA</t>
  </si>
  <si>
    <t>COMERCIAL NORSK, S.A. DE C.V.</t>
  </si>
  <si>
    <t>CNO9806189E1</t>
  </si>
  <si>
    <t>JOSÉ ALFREDO</t>
  </si>
  <si>
    <t>VÁZQUEZ</t>
  </si>
  <si>
    <t>VILLEGAS</t>
  </si>
  <si>
    <t>MONCAYO CEDILLO, S.A. DE C.V.</t>
  </si>
  <si>
    <t>OLIVER</t>
  </si>
  <si>
    <t>CORONADO</t>
  </si>
  <si>
    <t>JORGE</t>
  </si>
  <si>
    <t>EMULMEX, S.A. DE C.V.</t>
  </si>
  <si>
    <t>CLAUDIA</t>
  </si>
  <si>
    <t xml:space="preserve">GONZALEZ </t>
  </si>
  <si>
    <t>RAZO</t>
  </si>
  <si>
    <t>GRUPO VERSATIL ARA S.A DE C.V.</t>
  </si>
  <si>
    <t>GVA170503HC2</t>
  </si>
  <si>
    <t xml:space="preserve">PABLO </t>
  </si>
  <si>
    <t>JAMAICA</t>
  </si>
  <si>
    <t>SOTELO</t>
  </si>
  <si>
    <t>COMERCIALIZADORA CENTIKA S.A DE C.V.</t>
  </si>
  <si>
    <t>CCE130823A63</t>
  </si>
  <si>
    <t>ANA LAURA</t>
  </si>
  <si>
    <t xml:space="preserve">OSORIO </t>
  </si>
  <si>
    <t>TENORIO</t>
  </si>
  <si>
    <t>GRUPO DIPTEL S.A. DE C.V.</t>
  </si>
  <si>
    <t>LUIS E</t>
  </si>
  <si>
    <t xml:space="preserve">PORCAYO </t>
  </si>
  <si>
    <t>CONTRERAS</t>
  </si>
  <si>
    <t>DIORZA MEXICO, S.A DE C.V.</t>
  </si>
  <si>
    <t>DME150225U15</t>
  </si>
  <si>
    <t xml:space="preserve">ALAN RODRIGO </t>
  </si>
  <si>
    <t xml:space="preserve">BARBA </t>
  </si>
  <si>
    <t>GALAN</t>
  </si>
  <si>
    <t>GALBIMEX S.A DE C.V.</t>
  </si>
  <si>
    <t>GAL101222BH5</t>
  </si>
  <si>
    <t xml:space="preserve">LOURDES </t>
  </si>
  <si>
    <t>LEVARIO</t>
  </si>
  <si>
    <t>ORDÓÑEZ</t>
  </si>
  <si>
    <t>DISTRIBUIDRA COMERCIAL RONYTE S.A DE C.V.</t>
  </si>
  <si>
    <t>HUGO ALFONSO</t>
  </si>
  <si>
    <t>MARTÍNEZ</t>
  </si>
  <si>
    <t>PAYAN</t>
  </si>
  <si>
    <t>PROATIVE BTL, S.A. DE C.V.</t>
  </si>
  <si>
    <t>PBT060227U70</t>
  </si>
  <si>
    <t>ERICK</t>
  </si>
  <si>
    <t>BRITO</t>
  </si>
  <si>
    <t>GAYTAN</t>
  </si>
  <si>
    <t>INTERNACIONAL DE NEGOCIOS GAME, S.A. DE C.V.</t>
  </si>
  <si>
    <t>TONATIUH</t>
  </si>
  <si>
    <t>MENDOZA</t>
  </si>
  <si>
    <t>GRUPO FRITMAR INTERNACIONAL, S.A. DE C.V.</t>
  </si>
  <si>
    <t>GFI9412159VA</t>
  </si>
  <si>
    <t xml:space="preserve">LORENA </t>
  </si>
  <si>
    <t>CARVAJAL</t>
  </si>
  <si>
    <t>GOMEZ</t>
  </si>
  <si>
    <t>SUMINISTROS Y SERVICIOS DAYAMINA S.A DE C.V.</t>
  </si>
  <si>
    <t>SSD181019AK5</t>
  </si>
  <si>
    <t xml:space="preserve">CESAR </t>
  </si>
  <si>
    <t>ESTEVEZ</t>
  </si>
  <si>
    <t>RIOS</t>
  </si>
  <si>
    <t>AGRECON S.A DE C.V.</t>
  </si>
  <si>
    <t>PÉREZ</t>
  </si>
  <si>
    <t>DORANTES</t>
  </si>
  <si>
    <t>JORGE PÉREZ DORANTES</t>
  </si>
  <si>
    <t>PEDJ761115QW9</t>
  </si>
  <si>
    <t>NIETO</t>
  </si>
  <si>
    <t>ORO NEGRO ASFALTOS  S.A DE C.V.</t>
  </si>
  <si>
    <t>SECONESSA, S.A. DE C.V.</t>
  </si>
  <si>
    <t>VERÓNICA</t>
  </si>
  <si>
    <t xml:space="preserve">GERARDO </t>
  </si>
  <si>
    <t>GARCÍA</t>
  </si>
  <si>
    <t xml:space="preserve">ABEL RODRIGO </t>
  </si>
  <si>
    <t xml:space="preserve">HEREDIA </t>
  </si>
  <si>
    <t>JOSÉ DE JESÚS</t>
  </si>
  <si>
    <t>ESTRADA</t>
  </si>
  <si>
    <t>RIVERA</t>
  </si>
  <si>
    <t>OCHOA</t>
  </si>
  <si>
    <t>BOCARANDO</t>
  </si>
  <si>
    <t>FRISO SILRO, S.A. DE C.V.</t>
  </si>
  <si>
    <t>FSI150225EU9</t>
  </si>
  <si>
    <t>SET OMAR</t>
  </si>
  <si>
    <t>LEPINE</t>
  </si>
  <si>
    <t>JESÚS ISRAEL</t>
  </si>
  <si>
    <t>GONZÁLEZ</t>
  </si>
  <si>
    <t>CORPORATIVO DIPTEL, S.A. DE C.V.</t>
  </si>
  <si>
    <t>ZAIRA YASMÍN</t>
  </si>
  <si>
    <t xml:space="preserve">GUERRERO </t>
  </si>
  <si>
    <t>DIORZA MÉXICO, S.A. DE C.V.</t>
  </si>
  <si>
    <t>LOURDES</t>
  </si>
  <si>
    <t>DISTRIBUIDORA COMERCIAL RONYTE, S.A. DE C.V.</t>
  </si>
  <si>
    <t>GAYTÁN</t>
  </si>
  <si>
    <t>YESENIA</t>
  </si>
  <si>
    <t>ZÁYAGO</t>
  </si>
  <si>
    <t>SUMINISTROS Y SERVICIOS DAYAMINA, S.A. DE C.V.</t>
  </si>
  <si>
    <t>CESAR</t>
  </si>
  <si>
    <t>JORGE MIGUEL</t>
  </si>
  <si>
    <t xml:space="preserve">DIAZ </t>
  </si>
  <si>
    <t>CORTES</t>
  </si>
  <si>
    <t>SURFAX S.A DE C.V.</t>
  </si>
  <si>
    <t xml:space="preserve">HERNANDEZ </t>
  </si>
  <si>
    <t>JHONATAN</t>
  </si>
  <si>
    <t xml:space="preserve">AGUIRRE </t>
  </si>
  <si>
    <t>RENDON</t>
  </si>
  <si>
    <t>MULTISERVICIOS COMERCIALIZACIÓN REPRESENTACIÓN  Y OBRA EN GENERAL ABBA  S.A DE C.V.</t>
  </si>
  <si>
    <t xml:space="preserve">VERONICA </t>
  </si>
  <si>
    <t>DE LEON</t>
  </si>
  <si>
    <t xml:space="preserve">PERSONA FISICA </t>
  </si>
  <si>
    <t>JOSE LUIS</t>
  </si>
  <si>
    <t>Y DE ITA</t>
  </si>
  <si>
    <t>OT PROYECTOS Y SERVICIOS S.A DE C.V.</t>
  </si>
  <si>
    <t>ORTIZ</t>
  </si>
  <si>
    <t xml:space="preserve">ASFALTOS Y SERVICIOS CONSTRUCTIVOS S.A DE C.V. </t>
  </si>
  <si>
    <t>ASCI800921IR7</t>
  </si>
  <si>
    <t>MARIA DEL CARMEN</t>
  </si>
  <si>
    <t>COMERCIAL NORSK S.A DE C.V.</t>
  </si>
  <si>
    <t>JORGE ANTONIO</t>
  </si>
  <si>
    <t>FRISO SILRO, S.A DE C.V</t>
  </si>
  <si>
    <t xml:space="preserve">PEDRO </t>
  </si>
  <si>
    <t xml:space="preserve">RUEDA </t>
  </si>
  <si>
    <t>SANCHEZ</t>
  </si>
  <si>
    <t>CONSTRUCTORA Y COMERCIALIZADORA GLOBAL ENERGETICOS Y SUMINISTROS EN GENERAL S.A DE C.V.</t>
  </si>
  <si>
    <t>CCG180919H15</t>
  </si>
  <si>
    <t>ALEJANDRO ALBERTO</t>
  </si>
  <si>
    <t>NEGROE</t>
  </si>
  <si>
    <t>CREATIVIDAD E INTELIGENCIA EN CONSTRUCCION DIVISION MAQUILA S.A DE C.V</t>
  </si>
  <si>
    <t>JESUS ISRAEL</t>
  </si>
  <si>
    <t>GONZALEZ</t>
  </si>
  <si>
    <t>CORPORATIVO DIPTEL, S.A DE C.V</t>
  </si>
  <si>
    <t>ZAIRA YASMIN</t>
  </si>
  <si>
    <t>GUERRERO</t>
  </si>
  <si>
    <t>PEREZ</t>
  </si>
  <si>
    <t>DIORZA MEXICO, S.A DE C.V</t>
  </si>
  <si>
    <t>JEAN NESTOR</t>
  </si>
  <si>
    <t>QUEZADA</t>
  </si>
  <si>
    <t>LOPEZ</t>
  </si>
  <si>
    <t>DISTRIBUIDORA COMERCIAL RONYTE, S.A DE C.V</t>
  </si>
  <si>
    <t>INTERNACIONAL DE NEGOCIOS GAME, S.A DE C.V</t>
  </si>
  <si>
    <t xml:space="preserve">YESENIA </t>
  </si>
  <si>
    <t>SAYAGO</t>
  </si>
  <si>
    <t>GARCIA</t>
  </si>
  <si>
    <t>SUMINISTROS Y SERVICIOS DAYAMINA S.A. DE C.V.</t>
  </si>
  <si>
    <t>AGRECON S.A. DE C.V.</t>
  </si>
  <si>
    <t>ADDIEL URIEL</t>
  </si>
  <si>
    <t xml:space="preserve">CANO </t>
  </si>
  <si>
    <t>ROJAS</t>
  </si>
  <si>
    <t>CARA7707276F4</t>
  </si>
  <si>
    <t>JUD DE CONTROL DE MEZCLAS ASFALTICAS</t>
  </si>
  <si>
    <t xml:space="preserve">EUSTOLIA </t>
  </si>
  <si>
    <t>LEGORRETA</t>
  </si>
  <si>
    <t>GALE670217AA9</t>
  </si>
  <si>
    <t>JUD DE CONTROL DE CALIDAD Y GESTION AMBIENTAL</t>
  </si>
  <si>
    <t xml:space="preserve">RAMON MANRIQUE </t>
  </si>
  <si>
    <t xml:space="preserve">PINTOR </t>
  </si>
  <si>
    <t>ARIZPE</t>
  </si>
  <si>
    <t>PIAR7505304S4</t>
  </si>
  <si>
    <t>JUD DE RECURSOS MATERIALES ABASTECIMIENTOS Y SERVICIOS</t>
  </si>
  <si>
    <t xml:space="preserve">DAVID </t>
  </si>
  <si>
    <t>VALENCIA</t>
  </si>
  <si>
    <t>BALLESTEROS</t>
  </si>
  <si>
    <t>No se cuenta con el RFC</t>
  </si>
  <si>
    <t>REPRESENTANTE Y CONTRALOR DE LA DIRECCIÓN GENERAL DE LA CONTRALORÍA CIUDADANA</t>
  </si>
  <si>
    <t>CARLOS ENRIQUE</t>
  </si>
  <si>
    <t xml:space="preserve">HANSEN </t>
  </si>
  <si>
    <t xml:space="preserve">VERGARA </t>
  </si>
  <si>
    <t>HAVC6301067JA</t>
  </si>
  <si>
    <t>SUBDIRECTOR DE OPERACIÓN Y PRODUCCION</t>
  </si>
  <si>
    <t xml:space="preserve">CARLOS  </t>
  </si>
  <si>
    <t>QUIROZ</t>
  </si>
  <si>
    <t>BELMONTES</t>
  </si>
  <si>
    <t>QUBC880506V71</t>
  </si>
  <si>
    <t>JUD DE EXTRACCION Y TRITURACION DE MATERIALES PETREOS</t>
  </si>
  <si>
    <t>FABIOLA GUADALUPE</t>
  </si>
  <si>
    <t>RODRIGUEZ</t>
  </si>
  <si>
    <t>JIMENEZ</t>
  </si>
  <si>
    <t>ROJF841126BDA</t>
  </si>
  <si>
    <t>JUD DE DISTRIBUCION Y COMERCIALIZACION</t>
  </si>
  <si>
    <t>RAMON MANRIQUE</t>
  </si>
  <si>
    <t>ATAHUALPA CONTRERAS</t>
  </si>
  <si>
    <t>CRUZ</t>
  </si>
  <si>
    <t>REPRESENTANTE Y CONTROLADOR EN LA DIRECCION GENERAL DE LA CONTRALORIA CIUDADANA</t>
  </si>
  <si>
    <t>ALBERTO</t>
  </si>
  <si>
    <t>ESPINOZA</t>
  </si>
  <si>
    <t>MONTES</t>
  </si>
  <si>
    <t>ENCARGADO DE LA OFICINA DE SERVICIOS GENERALES</t>
  </si>
  <si>
    <t>SERGIO FERNANDO</t>
  </si>
  <si>
    <t>DE LA PEÑA</t>
  </si>
  <si>
    <t>No aplica</t>
  </si>
  <si>
    <t>NO APLICA</t>
  </si>
  <si>
    <t>PIR/PPMA/001/2020</t>
  </si>
  <si>
    <t>PIR/PPMA/002/2020</t>
  </si>
  <si>
    <t>PIR/PPMA/003/2020</t>
  </si>
  <si>
    <t>PIR/PPMA/004/2020</t>
  </si>
  <si>
    <t>PIR/PPMA/005/2020</t>
  </si>
  <si>
    <t>PIR/PPMA/006/2020</t>
  </si>
  <si>
    <t>PIR/PPMA/007/2020</t>
  </si>
  <si>
    <t>Adquisición de aceites, grasas y anticongelante</t>
  </si>
  <si>
    <t>Adquisición de accesorios de laboratorio</t>
  </si>
  <si>
    <t>Adquisición de chumaceras para las Plantas Productoras de Mezclas Asfálticas números 8 y 9</t>
  </si>
  <si>
    <t>Servicio de jardinería en la Planta Productora de Mezclas Asfálticas</t>
  </si>
  <si>
    <t>Adquisición de refacciones para mantener en óptimas condiciones la excavadora komatsu PC-350-LC-8, N. de serie A11268, N. Eco. 31-26</t>
  </si>
  <si>
    <t>Jorge Daniel</t>
  </si>
  <si>
    <t>Pérez</t>
  </si>
  <si>
    <t>Rosas</t>
  </si>
  <si>
    <t>Comercial de Equipos y Materiales para la Industria, S.A de C.V</t>
  </si>
  <si>
    <t>CEM060308M70</t>
  </si>
  <si>
    <t>Jefatura de Unidad Departamental de Control de Calidad y Gestión Ambiental</t>
  </si>
  <si>
    <t>SOBSE/PPMA/DG/DAF-RMAS/063/2020</t>
  </si>
  <si>
    <t>Pesos Mexicanos</t>
  </si>
  <si>
    <t>Rafael Gilbardo</t>
  </si>
  <si>
    <t>Maldonado</t>
  </si>
  <si>
    <t>Gonzalez</t>
  </si>
  <si>
    <t>Distribuidora Ralix de Oriente, S.A de C.V</t>
  </si>
  <si>
    <t>DRO061113LY2</t>
  </si>
  <si>
    <t>SOBSE/PPMA/DG/DAF-RMAS/064/2020</t>
  </si>
  <si>
    <t>Yesenia</t>
  </si>
  <si>
    <t>Záyago</t>
  </si>
  <si>
    <t>Suministros y Servicios Dayamina S.A de C.V.</t>
  </si>
  <si>
    <t>SOBSE/PPMA/DG/DAF-RMAS/065/2020</t>
  </si>
  <si>
    <t>Edgar</t>
  </si>
  <si>
    <t>Cortés</t>
  </si>
  <si>
    <t>Del Carmen</t>
  </si>
  <si>
    <t>Construcciones e Instalaciones COVA, S.A de C.V</t>
  </si>
  <si>
    <t>CEI130822TE1</t>
  </si>
  <si>
    <t>Jefatura de Unidad Departamental de Mantenimiento de Maquinaria y Equipo Industrial</t>
  </si>
  <si>
    <t>SOBSE/PPMA/DG/DAF-RMAS/068/2020</t>
  </si>
  <si>
    <t>J. Jesús</t>
  </si>
  <si>
    <t>Ambris</t>
  </si>
  <si>
    <t>Guitiérrez</t>
  </si>
  <si>
    <t>Fumiflash, S.A de C.V</t>
  </si>
  <si>
    <t>FUM0205153U0</t>
  </si>
  <si>
    <t>Jefatura de Unidad Departamental de Recursos Materiales Abastecimientos y Servicios a través de la Oficina de Servicios Generales</t>
  </si>
  <si>
    <t>SOBSE/PPMA/DG/DAF-RMAS/069/2020</t>
  </si>
  <si>
    <t xml:space="preserve">EDGAR </t>
  </si>
  <si>
    <t>DEL CARMEN</t>
  </si>
  <si>
    <t>CONSTRUCCIONES E INSTALACIONES COVA, S.A. DE C.V.</t>
  </si>
  <si>
    <t>CÉSAR ALBERTO</t>
  </si>
  <si>
    <t>ÁVILES</t>
  </si>
  <si>
    <t>GALVÁN</t>
  </si>
  <si>
    <t>PERSONA FÍSICA</t>
  </si>
  <si>
    <t>AIGC590527M25</t>
  </si>
  <si>
    <t>RODOLFO</t>
  </si>
  <si>
    <t>TORRES</t>
  </si>
  <si>
    <t>LIXUS COMERCIALIZADORA METROPOLITANA, S.A. DE C.V.</t>
  </si>
  <si>
    <t>LCM140805BG6</t>
  </si>
  <si>
    <t>JORGE DANIEL</t>
  </si>
  <si>
    <t>ROSAS</t>
  </si>
  <si>
    <t>COMERCIAL DE EQUIPOS Y MATERIALES PARA LA INDUSTRIA, S.A. DE C.V.</t>
  </si>
  <si>
    <t xml:space="preserve">RAFAEL G. </t>
  </si>
  <si>
    <t>MALDONADO</t>
  </si>
  <si>
    <t>DISTRIBUIDRA RALIX DE ORIENTE S.A DE C.V.</t>
  </si>
  <si>
    <t>CARLOS GUSTAVO</t>
  </si>
  <si>
    <t>DÁVILA</t>
  </si>
  <si>
    <t>GUZMÁN</t>
  </si>
  <si>
    <t>DGAC810709M80</t>
  </si>
  <si>
    <t>CARBAJAL</t>
  </si>
  <si>
    <t>ESPINOSA</t>
  </si>
  <si>
    <t>CAPETILLO</t>
  </si>
  <si>
    <t>OLLIN XAYACATL, S.A DE C.V.</t>
  </si>
  <si>
    <t>OXA1106065A8</t>
  </si>
  <si>
    <t>J JESÚS</t>
  </si>
  <si>
    <t>AMBRIS</t>
  </si>
  <si>
    <t>GUITIERREZ</t>
  </si>
  <si>
    <t>FUMIFLASH, S.A. DE C.V.</t>
  </si>
  <si>
    <t>FRANCISCO RAYMUNDO</t>
  </si>
  <si>
    <t>CUEVAS</t>
  </si>
  <si>
    <t>CUJF571005PG8</t>
  </si>
  <si>
    <t>DANIEL ISRAEL</t>
  </si>
  <si>
    <t>ORDAZ</t>
  </si>
  <si>
    <t>MULTISERVICIOS COMPLEJO B, S.A DE C.V</t>
  </si>
  <si>
    <t>MCB180301MC5</t>
  </si>
  <si>
    <t>JUAN F.</t>
  </si>
  <si>
    <t>LIRA</t>
  </si>
  <si>
    <t>MEJÍA</t>
  </si>
  <si>
    <t>JYM INGENIEROS, S.A. DE C.V.</t>
  </si>
  <si>
    <t>JIN001127IF4</t>
  </si>
  <si>
    <t>JAIME</t>
  </si>
  <si>
    <t>SÁNCHEZ</t>
  </si>
  <si>
    <t>ALTAMIRANO</t>
  </si>
  <si>
    <t>AVANCE EN DISEÑO Y CONSTRUCCIÓN TALHUD, S.A. DE C.V.</t>
  </si>
  <si>
    <t>ADC100329Q13</t>
  </si>
  <si>
    <t>JOSÉ ALEJANDRO</t>
  </si>
  <si>
    <t>PARRA</t>
  </si>
  <si>
    <t>AYALA</t>
  </si>
  <si>
    <t>ENTORNO ACTIVO, S.A. DE C.V.</t>
  </si>
  <si>
    <t>EAC050311FV1</t>
  </si>
  <si>
    <t>HEVERT DANIEL</t>
  </si>
  <si>
    <t>ACEVEDO</t>
  </si>
  <si>
    <t>SERVICIOS ARQUITECTÓNICOS Y DE CONSTRUCCIÓN SERVACO, S.A. DE C.V</t>
  </si>
  <si>
    <t>SAC170221S73</t>
  </si>
  <si>
    <t>EDGAR</t>
  </si>
  <si>
    <t>CESAR ALBERTO</t>
  </si>
  <si>
    <t>JOSÉ ANTONIO</t>
  </si>
  <si>
    <t>MIRANDA</t>
  </si>
  <si>
    <t>CARREÓN</t>
  </si>
  <si>
    <t>ERIKA MARÍA</t>
  </si>
  <si>
    <t>REYES</t>
  </si>
  <si>
    <t>GUADALUPE</t>
  </si>
  <si>
    <t>SILVESTRE</t>
  </si>
  <si>
    <t>FRANCISCO RAYMUNDO CUEVAS JIMÉNEZ</t>
  </si>
  <si>
    <t>MELENDEZ</t>
  </si>
  <si>
    <t>TANIA</t>
  </si>
  <si>
    <t xml:space="preserve">JAIME </t>
  </si>
  <si>
    <t xml:space="preserve">NO APLICA </t>
  </si>
  <si>
    <t>CESAR GUILLERMO</t>
  </si>
  <si>
    <t>COLLÍN</t>
  </si>
  <si>
    <t>SERVICIOS ARQUITECTÓNICOS Y DE CONSTRUCCIÓN SERVACO, S.A. DE C.V.</t>
  </si>
  <si>
    <t>NORBERTO</t>
  </si>
  <si>
    <t>IGLESIAS</t>
  </si>
  <si>
    <t>RESENDIZ</t>
  </si>
  <si>
    <t>IERN7509136T7</t>
  </si>
  <si>
    <t>JUD DE MANTENIMIENTO DE MAQUINARIA Y EQUIPO INDUSTRIAL</t>
  </si>
  <si>
    <t>LILIANA</t>
  </si>
  <si>
    <t>PEPL890822PM8</t>
  </si>
  <si>
    <t>REPRESENTANTE DE JEFATURA DE UNIDAD DEPARTAMENTAL DE ASUNTOS JURÍDICOS Y DE LA UNIDAD DE TRANSPARENCIA</t>
  </si>
  <si>
    <t>JUD DE PRODUCCIÓN DE MEZCLAS ASFÁLTICAS</t>
  </si>
  <si>
    <t>ALEJANDRO</t>
  </si>
  <si>
    <t>SALGADO</t>
  </si>
  <si>
    <t>SAVA7104213P3</t>
  </si>
  <si>
    <t xml:space="preserve">JUD DE ASUNTOS JURÍDICOS Y DE LA UNIDAD DE TRANSPARENCIA </t>
  </si>
  <si>
    <t>EIMA7706051P9</t>
  </si>
  <si>
    <t>Dentro del periodo de octubre-diciembre no se llevaron a cabo contrataciones a través de los procedimientos de licitación pública e invitación restringida</t>
  </si>
  <si>
    <t>SOBSE/PPMA/DG/DAF-RMAS/001/2020-CM</t>
  </si>
  <si>
    <t>Suministro de asfalto AC-20 ó PG 64-22</t>
  </si>
  <si>
    <t>SOBSE/PPMA/DG/DAF-RMAS/002/2020-CM</t>
  </si>
  <si>
    <t>SOBSE/PPMA/DG/DAF-RMAS/003/2020-CM</t>
  </si>
  <si>
    <t>SOBSE/PPMA/DG/DAF-RMAS/004/2020-CM</t>
  </si>
  <si>
    <t>Suministro de aditivo para la fabricación de mezcla asfáltica templada</t>
  </si>
  <si>
    <t>SOBSE/PPMA/DG/DAF-RMAS/005/2020-CM</t>
  </si>
  <si>
    <t>SOBSE/PPMA/DG/DAF-RMAS/006/2020-CM</t>
  </si>
  <si>
    <t>SOBSE/PPMA/DG/DAF-RMAS/007/2020-CM</t>
  </si>
  <si>
    <t>SOBSE/PPMA/DG/DAF-RMAS/008/2020-CM</t>
  </si>
  <si>
    <t>SOBSE/PPMA/DG/DAF-RMAS/009/2020-CM</t>
  </si>
  <si>
    <t>SOBSE/PPMA/DG/DAF-RMAS/010/2020-CM</t>
  </si>
  <si>
    <t>SOBSE/PPMA/DG/DAF-RMAS/011/2020-CM</t>
  </si>
  <si>
    <t>https://www.transparencia.cdmx.gob.mx/storage/app/uploads/public/601/c26/cae/601c26cae030d974790846.pdf</t>
  </si>
  <si>
    <t>https://www.transparencia.cdmx.gob.mx/storage/app/uploads/public/601/c27/487/601c27487e367728087741.pdf</t>
  </si>
  <si>
    <t>https://www.transparencia.cdmx.gob.mx/storage/app/uploads/public/601/c27/680/601c276802909206493222.pdf</t>
  </si>
  <si>
    <t>https://www.transparencia.cdmx.gob.mx/storage/app/uploads/public/601/c27/866/601c27866ab9f615226022.pdf</t>
  </si>
  <si>
    <t>https://www.transparencia.cdmx.gob.mx/storage/app/uploads/public/601/c27/dab/601c27dab2d43362415020.pdf</t>
  </si>
  <si>
    <t>https://www.transparencia.cdmx.gob.mx/storage/app/uploads/public/601/c28/61b/601c2861b78d6863189915.pdf</t>
  </si>
  <si>
    <t>https://www.transparencia.cdmx.gob.mx/storage/app/uploads/public/601/c28/863/601c2886345e2549247795.pdf</t>
  </si>
  <si>
    <t>https://www.transparencia.cdmx.gob.mx/storage/app/uploads/public/601/c28/a9b/601c28a9b4b71566365329.pdf</t>
  </si>
  <si>
    <t>https://www.transparencia.cdmx.gob.mx/storage/app/uploads/public/601/c28/e83/601c28e832916824934356.pdf</t>
  </si>
  <si>
    <t>https://www.transparencia.cdmx.gob.mx/storage/app/uploads/public/601/c29/343/601c293433fa0283418658.pdf</t>
  </si>
  <si>
    <t>https://www.transparencia.cdmx.gob.mx/storage/app/uploads/public/601/c29/524/601c29524f3e1323433159.pdf</t>
  </si>
  <si>
    <t>https://www.transparencia.cdmx.gob.mx/storage/app/uploads/public/601/c29/81a/601c2981ad668995575598.pdf</t>
  </si>
  <si>
    <t>https://www.transparencia.cdmx.gob.mx/storage/app/uploads/public/601/c2a/0a3/601c2a0a354cc925674074.pdf</t>
  </si>
  <si>
    <t>https://www.transparencia.cdmx.gob.mx/storage/app/uploads/public/601/c2a/3df/601c2a3df023c767370534.pdf</t>
  </si>
  <si>
    <t>https://www.transparencia.cdmx.gob.mx/storage/app/uploads/public/601/c2a/8ed/601c2a8edcc01412358493.pdf</t>
  </si>
  <si>
    <t>https://www.transparencia.cdmx.gob.mx/storage/app/uploads/public/601/c2a/b4a/601c2ab4a209b330236958.pdf</t>
  </si>
  <si>
    <t>https://www.transparencia.cdmx.gob.mx/storage/app/uploads/public/601/c2b/297/601c2b2972c9a937976310.pdf</t>
  </si>
  <si>
    <t>https://www.transparencia.cdmx.gob.mx/storage/app/uploads/public/601/c2b/718/601c2b71857a5506685051.pdf</t>
  </si>
  <si>
    <t>https://www.transparencia.cdmx.gob.mx/storage/app/uploads/public/601/c2b/a57/601c2ba576e83668383583.pdf</t>
  </si>
  <si>
    <t>https://www.transparencia.cdmx.gob.mx/storage/app/uploads/public/601/c2b/c4e/601c2bc4ecaf0005570891.pdf</t>
  </si>
  <si>
    <t>https://www.transparencia.cdmx.gob.mx/storage/app/uploads/public/601/c2b/f86/601c2bf863c39474673491.pdf</t>
  </si>
  <si>
    <t>https://www.transparencia.cdmx.gob.mx/storage/app/uploads/public/601/c2c/217/601c2c2171f9e258858029.pdf</t>
  </si>
  <si>
    <t>https://www.transparencia.cdmx.gob.mx/storage/app/uploads/public/601/c2c/461/601c2c4618da5101521717.pdf</t>
  </si>
  <si>
    <t>https://www.transparencia.cdmx.gob.mx/storage/app/uploads/public/601/c2c/70b/601c2c70b7e02872425361.pdf</t>
  </si>
  <si>
    <t>https://www.transparencia.cdmx.gob.mx/storage/app/uploads/public/601/c2d/a4c/601c2da4cf4d4536883830.pdf</t>
  </si>
  <si>
    <t>https://www.transparencia.cdmx.gob.mx/storage/app/uploads/public/601/c2e/4aa/601c2e4aa0a6f589392549.pdf</t>
  </si>
  <si>
    <t>https://www.transparencia.cdmx.gob.mx/storage/app/uploads/public/601/c2e/90d/601c2e90d76b4933063494.pdf</t>
  </si>
  <si>
    <t>https://www.transparencia.cdmx.gob.mx/storage/app/uploads/public/601/c2e/cd3/601c2ecd327e3285455941.pdf</t>
  </si>
  <si>
    <t>https://www.transparencia.cdmx.gob.mx/storage/app/uploads/public/601/c2e/f99/601c2ef99ba5f727309560.pdf</t>
  </si>
  <si>
    <t>https://www.transparencia.cdmx.gob.mx/storage/app/uploads/public/601/c2f/20c/601c2f20c44e9224613799.pdf</t>
  </si>
  <si>
    <t>https://www.transparencia.cdmx.gob.mx/storage/app/uploads/public/601/c30/db7/601c30db72c6c024614704.pdf</t>
  </si>
  <si>
    <t>https://www.transparencia.cdmx.gob.mx/storage/app/uploads/public/601/c30/ffb/601c30ffb99c1435060994.pdf</t>
  </si>
  <si>
    <t>https://www.transparencia.cdmx.gob.mx/storage/app/uploads/public/601/c31/21d/601c3121d94f6189944175.pdf</t>
  </si>
  <si>
    <t>https://www.transparencia.cdmx.gob.mx/storage/app/uploads/public/601/c31/662/601c31662798d760141562.pdf</t>
  </si>
  <si>
    <t>https://www.transparencia.cdmx.gob.mx/storage/app/uploads/public/601/c31/8f7/601c318f78b90549767914.pdf</t>
  </si>
  <si>
    <t>https://www.transparencia.cdmx.gob.mx/storage/app/uploads/public/601/c31/afc/601c31afc6735350788867.pdf</t>
  </si>
  <si>
    <t>https://www.transparencia.cdmx.gob.mx/storage/app/uploads/public/601/c31/cbe/601c31cbefecb217450105.pdf</t>
  </si>
  <si>
    <t>https://www.transparencia.cdmx.gob.mx/storage/app/uploads/public/601/c31/ede/601c31ede3f2a598070637.pdf</t>
  </si>
  <si>
    <t>https://www.transparencia.cdmx.gob.mx/storage/app/uploads/public/601/c32/756/601c32756d68a013577045.pdf</t>
  </si>
  <si>
    <t>https://www.transparencia.cdmx.gob.mx/storage/app/uploads/public/601/c32/bfc/601c32bfceb62213542540.pdf</t>
  </si>
  <si>
    <t>https://www.transparencia.cdmx.gob.mx/storage/app/uploads/public/601/c32/f12/601c32f12a319046269941.pdf</t>
  </si>
  <si>
    <t>https://www.transparencia.cdmx.gob.mx/storage/app/uploads/public/601/c33/245/601c332451f59150016613.pdf</t>
  </si>
  <si>
    <t>https://www.transparencia.cdmx.gob.mx/storage/app/uploads/public/601/c33/557/601c335575662015536503.pdf</t>
  </si>
  <si>
    <t>https://www.transparencia.cdmx.gob.mx/storage/app/uploads/public/601/c33/730/601c337309621062320730.pdf</t>
  </si>
  <si>
    <t>https://www.transparencia.cdmx.gob.mx/storage/app/uploads/public/601/c33/900/601c33900f0b1016646732.pdf</t>
  </si>
  <si>
    <t>https://www.transparencia.cdmx.gob.mx/storage/app/uploads/public/601/c33/c40/601c33c406f2f953897923.pdf</t>
  </si>
  <si>
    <t>https://www.transparencia.cdmx.gob.mx/storage/app/uploads/public/601/c33/eae/601c33eae13d3429323428.pdf</t>
  </si>
  <si>
    <t>https://www.transparencia.cdmx.gob.mx/storage/app/uploads/public/601/c34/5bc/601c345bc2e98524653371.pdf</t>
  </si>
  <si>
    <t>https://www.transparencia.cdmx.gob.mx/storage/app/uploads/public/601/c34/a36/601c34a36c8fd966596654.pdf</t>
  </si>
  <si>
    <t>https://www.transparencia.cdmx.gob.mx/storage/app/uploads/public/601/c34/c74/601c34c74bb53317360317.pdf</t>
  </si>
  <si>
    <t>https://www.transparencia.cdmx.gob.mx/storage/app/uploads/public/601/c34/eb3/601c34eb3082c212327093.pdf</t>
  </si>
  <si>
    <t>https://www.transparencia.cdmx.gob.mx/storage/app/uploads/public/601/c35/150/601c3515023d0197229397.pdf</t>
  </si>
  <si>
    <t>https://www.transparencia.cdmx.gob.mx/storage/app/uploads/public/601/c35/2ae/601c352ae24ba486706111.pdf</t>
  </si>
  <si>
    <t>https://www.transparencia.cdmx.gob.mx/storage/app/uploads/public/601/c35/70a/601c3570a1917446335219.pdf</t>
  </si>
  <si>
    <t>https://www.transparencia.cdmx.gob.mx/storage/app/uploads/public/601/c3f/cf8/601c3fcf8ee26816268412.pdf</t>
  </si>
  <si>
    <t>https://www.transparencia.cdmx.gob.mx/storage/app/uploads/public/601/b11/2f9/601b112f96623573994405.pdf</t>
  </si>
  <si>
    <t>https://www.transparencia.cdmx.gob.mx/storage/app/uploads/public/601/c42/e27/601c42e27a48c519286859.pdf</t>
  </si>
  <si>
    <t>https://www.transparencia.cdmx.gob.mx/storage/app/uploads/public/601/c43/090/601c430900ecc627312824.pdf</t>
  </si>
  <si>
    <t>https://www.transparencia.cdmx.gob.mx/storage/app/uploads/public/601/c43/457/601c43457c72e812893510.pdf</t>
  </si>
  <si>
    <t>https://www.transparencia.cdmx.gob.mx/storage/app/uploads/public/601/c43/bb3/601c43bb3b110747738514.pdf</t>
  </si>
  <si>
    <t>https://www.transparencia.cdmx.gob.mx/storage/app/uploads/public/601/c43/d59/601c43d592dd8411194164.pdf</t>
  </si>
  <si>
    <t>https://www.transparencia.cdmx.gob.mx/storage/app/uploads/public/601/c43/fcd/601c43fcd9072210349299.pdf</t>
  </si>
  <si>
    <t>https://www.transparencia.cdmx.gob.mx/storage/app/uploads/public/601/c44/219/601c44219b602748790699.pdf</t>
  </si>
  <si>
    <t>https://www.transparencia.cdmx.gob.mx/storage/app/uploads/public/601/c44/424/601c44424ab02288313925.pdf</t>
  </si>
  <si>
    <t>https://www.transparencia.cdmx.gob.mx/storage/app/uploads/public/601/c44/6e9/601c446e951f3702276658.pdf</t>
  </si>
  <si>
    <t>https://www.transparencia.cdmx.gob.mx/storage/app/uploads/public/601/c44/8e0/601c448e04196155606450.pdf</t>
  </si>
  <si>
    <t>https://www.transparencia.cdmx.gob.mx/storage/app/uploads/public/601/c45/376/601c45376be21512753497.pdf</t>
  </si>
  <si>
    <t>https://www.transparencia.cdmx.gob.mx/storage/app/uploads/public/601/c46/54a/601c4654aab93928847051.pdf</t>
  </si>
  <si>
    <t>https://www.transparencia.cdmx.gob.mx/storage/app/uploads/public/601/c46/6e3/601c466e38b23432870950.pdf</t>
  </si>
  <si>
    <t>https://www.transparencia.cdmx.gob.mx/storage/app/uploads/public/601/c46/8ab/601c468ab5567766168041.pdf</t>
  </si>
  <si>
    <t>https://www.transparencia.cdmx.gob.mx/storage/app/uploads/public/601/c47/862/601c478622c17002557239.pdf</t>
  </si>
  <si>
    <t>https://www.transparencia.cdmx.gob.mx/storage/app/uploads/public/601/b10/d83/601b10d836b52192598080.pdf</t>
  </si>
  <si>
    <t>https://www.transparencia.cdmx.gob.mx/storage/app/uploads/public/601/c4d/228/601c4d228bc4a476143735.pdf</t>
  </si>
  <si>
    <t>https://www.transparencia.cdmx.gob.mx/storage/app/uploads/public/601/c4d/495/601c4d4958bc9722646519.pdf</t>
  </si>
  <si>
    <t>https://www.transparencia.cdmx.gob.mx/storage/app/uploads/public/601/c4f/43a/601c4f43a8d03671789124.pdf</t>
  </si>
  <si>
    <t>https://www.transparencia.cdmx.gob.mx/storage/app/uploads/public/601/c4f/c0e/601c4fc0e3ba2240488048.pdf</t>
  </si>
  <si>
    <t>https://www.transparencia.cdmx.gob.mx/storage/app/uploads/public/601/c50/58f/601c5058f139f808789461.pdf</t>
  </si>
  <si>
    <t>https://www.transparencia.cdmx.gob.mx/storage/app/uploads/public/601/c50/947/601c5094761e7003933739.pdf</t>
  </si>
  <si>
    <t>https://www.transparencia.cdmx.gob.mx/storage/app/uploads/public/601/b1a/0c2/601b1a0c22372662659053.pdf</t>
  </si>
  <si>
    <t>https://www.transparencia.cdmx.gob.mx/storage/app/uploads/public/601/b1a/7d8/601b1a7d87bc2762217865.pdf</t>
  </si>
  <si>
    <t>https://www.transparencia.cdmx.gob.mx/storage/app/uploads/public/601/b1a/980/601b1a980a5b7220721115.pdf</t>
  </si>
  <si>
    <t>https://www.transparencia.cdmx.gob.mx/storage/app/uploads/public/601/b1b/099/601b1b0993cdd884271868.pdf</t>
  </si>
  <si>
    <t>https://www.transparencia.cdmx.gob.mx/storage/app/uploads/public/601/b1b/350/601b1b350a3da033552687.pdf</t>
  </si>
  <si>
    <t>https://www.transparencia.cdmx.gob.mx/storage/app/uploads/public/601/c54/036/601c540368d47427691198.pdf</t>
  </si>
  <si>
    <t>https://www.transparencia.cdmx.gob.mx/storage/app/uploads/public/601/b1b/98a/601b1b98ae3bc873615608.pdf</t>
  </si>
  <si>
    <t>https://www.transparencia.cdmx.gob.mx/storage/app/uploads/public/601/c54/375/601c54375d2ac913078658.pdf</t>
  </si>
  <si>
    <t>https://www.transparencia.cdmx.gob.mx/storage/app/uploads/public/601/c54/61e/601c5461ea09b100980301.pdf</t>
  </si>
  <si>
    <t>https://www.transparencia.cdmx.gob.mx/storage/app/uploads/public/601/c54/961/601c54961c74a158790925.pdf</t>
  </si>
  <si>
    <t>https://www.transparencia.cdmx.gob.mx/storage/app/uploads/public/601/c54/c33/601c54c33be4b811603241.pdf</t>
  </si>
  <si>
    <t>https://www.transparencia.cdmx.gob.mx/storage/app/uploads/public/601/c55/037/601c5503702ba216890066.pdf</t>
  </si>
  <si>
    <t>https://www.transparencia.cdmx.gob.mx/storage/app/uploads/public/601/c55/234/601c552347226183179979.pdf</t>
  </si>
  <si>
    <t>https://www.transparencia.cdmx.gob.mx/storage/app/uploads/public/601/c55/539/601c55539c2db644238409.pdf</t>
  </si>
  <si>
    <t>https://www.transparencia.cdmx.gob.mx/storage/app/uploads/public/601/c55/699/601c556990ea4063631522.pdf</t>
  </si>
  <si>
    <t>https://www.transparencia.cdmx.gob.mx/storage/app/uploads/public/601/c55/b65/601c55b659b0c639418191.pdf</t>
  </si>
  <si>
    <t>https://www.transparencia.cdmx.gob.mx/storage/app/uploads/public/601/c55/d01/601c55d01d43d757216212.pdf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</si>
</sst>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1"/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4" fontId="0" fillId="0" borderId="1" xfId="0" quotePrefix="1" applyNumberFormat="1" applyFill="1" applyBorder="1" applyAlignment="1">
      <alignment horizontal="center" vertical="center" wrapText="1"/>
    </xf>
    <xf numFmtId="4" fontId="0" fillId="0" borderId="1" xfId="0" quotePrefix="1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2" xfId="0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1/c2d/a4c/601c2da4cf4d4536883830.pdf" TargetMode="External"/><Relationship Id="rId21" Type="http://schemas.openxmlformats.org/officeDocument/2006/relationships/hyperlink" Target="https://www.transparencia.cdmx.gob.mx/storage/app/uploads/public/601/c27/dab/601c27dab2d43362415020.pdf" TargetMode="External"/><Relationship Id="rId42" Type="http://schemas.openxmlformats.org/officeDocument/2006/relationships/hyperlink" Target="https://www.transparencia.cdmx.gob.mx/storage/app/uploads/public/601/c29/343/601c293433fa0283418658.pdf" TargetMode="External"/><Relationship Id="rId63" Type="http://schemas.openxmlformats.org/officeDocument/2006/relationships/hyperlink" Target="https://www.transparencia.cdmx.gob.mx/storage/app/uploads/public/601/c2f/20c/601c2f20c44e9224613799.pdf" TargetMode="External"/><Relationship Id="rId84" Type="http://schemas.openxmlformats.org/officeDocument/2006/relationships/hyperlink" Target="https://www.transparencia.cdmx.gob.mx/storage/app/uploads/public/601/c33/eae/601c33eae13d3429323428.pdf" TargetMode="External"/><Relationship Id="rId138" Type="http://schemas.openxmlformats.org/officeDocument/2006/relationships/hyperlink" Target="https://www.transparencia.cdmx.gob.mx/storage/app/uploads/public/601/b1a/7d8/601b1a7d87bc2762217865.pdf" TargetMode="External"/><Relationship Id="rId159" Type="http://schemas.openxmlformats.org/officeDocument/2006/relationships/hyperlink" Target="https://www.transparencia.cdmx.gob.mx/storage/app/uploads/public/601/b1a/7d8/601b1a7d87bc2762217865.pdf" TargetMode="External"/><Relationship Id="rId170" Type="http://schemas.openxmlformats.org/officeDocument/2006/relationships/hyperlink" Target="https://www.transparencia.cdmx.gob.mx/storage/app/uploads/public/601/b1a/980/601b1a980a5b7220721115.pdf" TargetMode="External"/><Relationship Id="rId191" Type="http://schemas.openxmlformats.org/officeDocument/2006/relationships/hyperlink" Target="https://www.transparencia.cdmx.gob.mx/storage/app/uploads/public/601/b1b/099/601b1b0993cdd884271868.pdf" TargetMode="External"/><Relationship Id="rId205" Type="http://schemas.openxmlformats.org/officeDocument/2006/relationships/hyperlink" Target="https://www.transparencia.cdmx.gob.mx/storage/app/uploads/public/601/b1b/099/601b1b0993cdd884271868.pdf" TargetMode="External"/><Relationship Id="rId226" Type="http://schemas.openxmlformats.org/officeDocument/2006/relationships/hyperlink" Target="https://www.transparencia.cdmx.gob.mx/storage/app/uploads/public/601/b1b/350/601b1b350a3da033552687.pdf" TargetMode="External"/><Relationship Id="rId107" Type="http://schemas.openxmlformats.org/officeDocument/2006/relationships/hyperlink" Target="https://www.transparencia.cdmx.gob.mx/storage/app/uploads/public/601/c45/376/601c45376be21512753497.pdf" TargetMode="External"/><Relationship Id="rId11" Type="http://schemas.openxmlformats.org/officeDocument/2006/relationships/hyperlink" Target="https://www.transparencia.cdmx.gob.mx/storage/app/uploads/public/601/c27/680/601c276802909206493222.pdf" TargetMode="External"/><Relationship Id="rId32" Type="http://schemas.openxmlformats.org/officeDocument/2006/relationships/hyperlink" Target="https://www.transparencia.cdmx.gob.mx/storage/app/uploads/public/601/c28/863/601c2886345e2549247795.pdf" TargetMode="External"/><Relationship Id="rId53" Type="http://schemas.openxmlformats.org/officeDocument/2006/relationships/hyperlink" Target="https://www.transparencia.cdmx.gob.mx/storage/app/uploads/public/601/c2b/f86/601c2bf863c39474673491.pdf" TargetMode="External"/><Relationship Id="rId74" Type="http://schemas.openxmlformats.org/officeDocument/2006/relationships/hyperlink" Target="https://www.transparencia.cdmx.gob.mx/storage/app/uploads/public/601/c31/cbe/601c31cbefecb217450105.pdf" TargetMode="External"/><Relationship Id="rId128" Type="http://schemas.openxmlformats.org/officeDocument/2006/relationships/hyperlink" Target="https://www.transparencia.cdmx.gob.mx/storage/app/uploads/public/601/c35/70a/601c3570a1917446335219.pdf" TargetMode="External"/><Relationship Id="rId149" Type="http://schemas.openxmlformats.org/officeDocument/2006/relationships/hyperlink" Target="https://www.transparencia.cdmx.gob.mx/storage/app/uploads/public/601/b1a/7d8/601b1a7d87bc2762217865.pdf" TargetMode="External"/><Relationship Id="rId5" Type="http://schemas.openxmlformats.org/officeDocument/2006/relationships/hyperlink" Target="https://www.transparencia.cdmx.gob.mx/storage/app/uploads/public/601/c27/487/601c27487e367728087741.pdf" TargetMode="External"/><Relationship Id="rId95" Type="http://schemas.openxmlformats.org/officeDocument/2006/relationships/hyperlink" Target="https://www.transparencia.cdmx.gob.mx/storage/app/uploads/public/601/b11/2f9/601b112f96623573994405.pdf" TargetMode="External"/><Relationship Id="rId160" Type="http://schemas.openxmlformats.org/officeDocument/2006/relationships/hyperlink" Target="https://www.transparencia.cdmx.gob.mx/storage/app/uploads/public/601/b1a/980/601b1a980a5b7220721115.pdf" TargetMode="External"/><Relationship Id="rId181" Type="http://schemas.openxmlformats.org/officeDocument/2006/relationships/hyperlink" Target="https://www.transparencia.cdmx.gob.mx/storage/app/uploads/public/601/b1a/980/601b1a980a5b7220721115.pdf" TargetMode="External"/><Relationship Id="rId216" Type="http://schemas.openxmlformats.org/officeDocument/2006/relationships/hyperlink" Target="https://www.transparencia.cdmx.gob.mx/storage/app/uploads/public/601/b1b/350/601b1b350a3da033552687.pdf" TargetMode="External"/><Relationship Id="rId22" Type="http://schemas.openxmlformats.org/officeDocument/2006/relationships/hyperlink" Target="https://www.transparencia.cdmx.gob.mx/storage/app/uploads/public/601/c28/61b/601c2861b78d6863189915.pdf" TargetMode="External"/><Relationship Id="rId43" Type="http://schemas.openxmlformats.org/officeDocument/2006/relationships/hyperlink" Target="https://www.transparencia.cdmx.gob.mx/storage/app/uploads/public/601/c29/524/601c29524f3e1323433159.pdf" TargetMode="External"/><Relationship Id="rId64" Type="http://schemas.openxmlformats.org/officeDocument/2006/relationships/hyperlink" Target="https://www.transparencia.cdmx.gob.mx/storage/app/uploads/public/601/c30/db7/601c30db72c6c024614704.pdf" TargetMode="External"/><Relationship Id="rId118" Type="http://schemas.openxmlformats.org/officeDocument/2006/relationships/hyperlink" Target="https://www.transparencia.cdmx.gob.mx/storage/app/uploads/public/601/c4f/c0e/601c4fc0e3ba2240488048.pdf" TargetMode="External"/><Relationship Id="rId139" Type="http://schemas.openxmlformats.org/officeDocument/2006/relationships/hyperlink" Target="https://www.transparencia.cdmx.gob.mx/storage/app/uploads/public/601/b1a/7d8/601b1a7d87bc2762217865.pdf" TargetMode="External"/><Relationship Id="rId85" Type="http://schemas.openxmlformats.org/officeDocument/2006/relationships/hyperlink" Target="https://www.transparencia.cdmx.gob.mx/storage/app/uploads/public/601/c34/5bc/601c345bc2e98524653371.pdf" TargetMode="External"/><Relationship Id="rId150" Type="http://schemas.openxmlformats.org/officeDocument/2006/relationships/hyperlink" Target="https://www.transparencia.cdmx.gob.mx/storage/app/uploads/public/601/b1a/7d8/601b1a7d87bc2762217865.pdf" TargetMode="External"/><Relationship Id="rId171" Type="http://schemas.openxmlformats.org/officeDocument/2006/relationships/hyperlink" Target="https://www.transparencia.cdmx.gob.mx/storage/app/uploads/public/601/b1a/980/601b1a980a5b7220721115.pdf" TargetMode="External"/><Relationship Id="rId192" Type="http://schemas.openxmlformats.org/officeDocument/2006/relationships/hyperlink" Target="https://www.transparencia.cdmx.gob.mx/storage/app/uploads/public/601/b1b/099/601b1b0993cdd884271868.pdf" TargetMode="External"/><Relationship Id="rId206" Type="http://schemas.openxmlformats.org/officeDocument/2006/relationships/hyperlink" Target="https://www.transparencia.cdmx.gob.mx/storage/app/uploads/public/601/b1b/099/601b1b0993cdd884271868.pdf" TargetMode="External"/><Relationship Id="rId227" Type="http://schemas.openxmlformats.org/officeDocument/2006/relationships/hyperlink" Target="https://www.transparencia.cdmx.gob.mx/storage/app/uploads/public/601/b1b/350/601b1b350a3da033552687.pdf" TargetMode="External"/><Relationship Id="rId12" Type="http://schemas.openxmlformats.org/officeDocument/2006/relationships/hyperlink" Target="https://www.transparencia.cdmx.gob.mx/storage/app/uploads/public/601/c27/680/601c276802909206493222.pdf" TargetMode="External"/><Relationship Id="rId33" Type="http://schemas.openxmlformats.org/officeDocument/2006/relationships/hyperlink" Target="https://www.transparencia.cdmx.gob.mx/storage/app/uploads/public/601/c28/863/601c2886345e2549247795.pdf" TargetMode="External"/><Relationship Id="rId108" Type="http://schemas.openxmlformats.org/officeDocument/2006/relationships/hyperlink" Target="https://www.transparencia.cdmx.gob.mx/storage/app/uploads/public/601/c46/54a/601c4654aab93928847051.pdf" TargetMode="External"/><Relationship Id="rId129" Type="http://schemas.openxmlformats.org/officeDocument/2006/relationships/hyperlink" Target="https://www.transparencia.cdmx.gob.mx/storage/app/uploads/public/601/b1a/0c2/601b1a0c22372662659053.pdf" TargetMode="External"/><Relationship Id="rId54" Type="http://schemas.openxmlformats.org/officeDocument/2006/relationships/hyperlink" Target="https://www.transparencia.cdmx.gob.mx/storage/app/uploads/public/601/c2c/217/601c2c2171f9e258858029.pdf" TargetMode="External"/><Relationship Id="rId75" Type="http://schemas.openxmlformats.org/officeDocument/2006/relationships/hyperlink" Target="https://www.transparencia.cdmx.gob.mx/storage/app/uploads/public/601/c31/ede/601c31ede3f2a598070637.pdf" TargetMode="External"/><Relationship Id="rId96" Type="http://schemas.openxmlformats.org/officeDocument/2006/relationships/hyperlink" Target="https://www.transparencia.cdmx.gob.mx/storage/app/uploads/public/601/c2d/a4c/601c2da4cf4d4536883830.pdf" TargetMode="External"/><Relationship Id="rId140" Type="http://schemas.openxmlformats.org/officeDocument/2006/relationships/hyperlink" Target="https://www.transparencia.cdmx.gob.mx/storage/app/uploads/public/601/b1a/7d8/601b1a7d87bc2762217865.pdf" TargetMode="External"/><Relationship Id="rId161" Type="http://schemas.openxmlformats.org/officeDocument/2006/relationships/hyperlink" Target="https://www.transparencia.cdmx.gob.mx/storage/app/uploads/public/601/b1a/980/601b1a980a5b7220721115.pdf" TargetMode="External"/><Relationship Id="rId182" Type="http://schemas.openxmlformats.org/officeDocument/2006/relationships/hyperlink" Target="https://www.transparencia.cdmx.gob.mx/storage/app/uploads/public/601/b1a/980/601b1a980a5b7220721115.pdf" TargetMode="External"/><Relationship Id="rId217" Type="http://schemas.openxmlformats.org/officeDocument/2006/relationships/hyperlink" Target="https://www.transparencia.cdmx.gob.mx/storage/app/uploads/public/601/b1b/350/601b1b350a3da033552687.pdf" TargetMode="External"/><Relationship Id="rId6" Type="http://schemas.openxmlformats.org/officeDocument/2006/relationships/hyperlink" Target="https://www.transparencia.cdmx.gob.mx/storage/app/uploads/public/601/c27/487/601c27487e367728087741.pdf" TargetMode="External"/><Relationship Id="rId23" Type="http://schemas.openxmlformats.org/officeDocument/2006/relationships/hyperlink" Target="https://www.transparencia.cdmx.gob.mx/storage/app/uploads/public/601/c28/863/601c2886345e2549247795.pdf" TargetMode="External"/><Relationship Id="rId119" Type="http://schemas.openxmlformats.org/officeDocument/2006/relationships/hyperlink" Target="https://www.transparencia.cdmx.gob.mx/storage/app/uploads/public/601/c2d/a4c/601c2da4cf4d4536883830.pdf" TargetMode="External"/><Relationship Id="rId44" Type="http://schemas.openxmlformats.org/officeDocument/2006/relationships/hyperlink" Target="https://www.transparencia.cdmx.gob.mx/storage/app/uploads/public/601/c29/81a/601c2981ad668995575598.pdf" TargetMode="External"/><Relationship Id="rId65" Type="http://schemas.openxmlformats.org/officeDocument/2006/relationships/hyperlink" Target="https://www.transparencia.cdmx.gob.mx/storage/app/uploads/public/601/c30/ffb/601c30ffb99c1435060994.pdf" TargetMode="External"/><Relationship Id="rId86" Type="http://schemas.openxmlformats.org/officeDocument/2006/relationships/hyperlink" Target="https://www.transparencia.cdmx.gob.mx/storage/app/uploads/public/601/c34/a36/601c34a36c8fd966596654.pdf" TargetMode="External"/><Relationship Id="rId130" Type="http://schemas.openxmlformats.org/officeDocument/2006/relationships/hyperlink" Target="https://www.transparencia.cdmx.gob.mx/storage/app/uploads/public/601/b1a/0c2/601b1a0c22372662659053.pdf" TargetMode="External"/><Relationship Id="rId151" Type="http://schemas.openxmlformats.org/officeDocument/2006/relationships/hyperlink" Target="https://www.transparencia.cdmx.gob.mx/storage/app/uploads/public/601/b1a/7d8/601b1a7d87bc2762217865.pdf" TargetMode="External"/><Relationship Id="rId172" Type="http://schemas.openxmlformats.org/officeDocument/2006/relationships/hyperlink" Target="https://www.transparencia.cdmx.gob.mx/storage/app/uploads/public/601/b1a/980/601b1a980a5b7220721115.pdf" TargetMode="External"/><Relationship Id="rId193" Type="http://schemas.openxmlformats.org/officeDocument/2006/relationships/hyperlink" Target="https://www.transparencia.cdmx.gob.mx/storage/app/uploads/public/601/b1b/099/601b1b0993cdd884271868.pdf" TargetMode="External"/><Relationship Id="rId207" Type="http://schemas.openxmlformats.org/officeDocument/2006/relationships/hyperlink" Target="https://www.transparencia.cdmx.gob.mx/storage/app/uploads/public/601/b1b/099/601b1b0993cdd884271868.pdf" TargetMode="External"/><Relationship Id="rId228" Type="http://schemas.openxmlformats.org/officeDocument/2006/relationships/hyperlink" Target="https://www.transparencia.cdmx.gob.mx/storage/app/uploads/public/601/b1b/350/601b1b350a3da033552687.pdf" TargetMode="External"/><Relationship Id="rId13" Type="http://schemas.openxmlformats.org/officeDocument/2006/relationships/hyperlink" Target="https://www.transparencia.cdmx.gob.mx/storage/app/uploads/public/601/c27/680/601c276802909206493222.pdf" TargetMode="External"/><Relationship Id="rId109" Type="http://schemas.openxmlformats.org/officeDocument/2006/relationships/hyperlink" Target="https://www.transparencia.cdmx.gob.mx/storage/app/uploads/public/601/c46/6e3/601c466e38b23432870950.pdf" TargetMode="External"/><Relationship Id="rId34" Type="http://schemas.openxmlformats.org/officeDocument/2006/relationships/hyperlink" Target="https://www.transparencia.cdmx.gob.mx/storage/app/uploads/public/601/c28/863/601c2886345e2549247795.pdf" TargetMode="External"/><Relationship Id="rId55" Type="http://schemas.openxmlformats.org/officeDocument/2006/relationships/hyperlink" Target="https://www.transparencia.cdmx.gob.mx/storage/app/uploads/public/601/c2c/461/601c2c4618da5101521717.pdf" TargetMode="External"/><Relationship Id="rId76" Type="http://schemas.openxmlformats.org/officeDocument/2006/relationships/hyperlink" Target="https://www.transparencia.cdmx.gob.mx/storage/app/uploads/public/601/c32/756/601c32756d68a013577045.pdf" TargetMode="External"/><Relationship Id="rId97" Type="http://schemas.openxmlformats.org/officeDocument/2006/relationships/hyperlink" Target="https://www.transparencia.cdmx.gob.mx/storage/app/uploads/public/601/c42/e27/601c42e27a48c519286859.pdf" TargetMode="External"/><Relationship Id="rId120" Type="http://schemas.openxmlformats.org/officeDocument/2006/relationships/hyperlink" Target="https://www.transparencia.cdmx.gob.mx/storage/app/uploads/public/601/b10/d83/601b10d836b52192598080.pdf" TargetMode="External"/><Relationship Id="rId141" Type="http://schemas.openxmlformats.org/officeDocument/2006/relationships/hyperlink" Target="https://www.transparencia.cdmx.gob.mx/storage/app/uploads/public/601/b1a/7d8/601b1a7d87bc2762217865.pdf" TargetMode="External"/><Relationship Id="rId7" Type="http://schemas.openxmlformats.org/officeDocument/2006/relationships/hyperlink" Target="https://www.transparencia.cdmx.gob.mx/storage/app/uploads/public/601/c27/487/601c27487e367728087741.pdf" TargetMode="External"/><Relationship Id="rId162" Type="http://schemas.openxmlformats.org/officeDocument/2006/relationships/hyperlink" Target="https://www.transparencia.cdmx.gob.mx/storage/app/uploads/public/601/b1a/980/601b1a980a5b7220721115.pdf" TargetMode="External"/><Relationship Id="rId183" Type="http://schemas.openxmlformats.org/officeDocument/2006/relationships/hyperlink" Target="https://www.transparencia.cdmx.gob.mx/storage/app/uploads/public/601/b1a/980/601b1a980a5b7220721115.pdf" TargetMode="External"/><Relationship Id="rId218" Type="http://schemas.openxmlformats.org/officeDocument/2006/relationships/hyperlink" Target="https://www.transparencia.cdmx.gob.mx/storage/app/uploads/public/601/b1b/350/601b1b350a3da033552687.pdf" TargetMode="External"/><Relationship Id="rId24" Type="http://schemas.openxmlformats.org/officeDocument/2006/relationships/hyperlink" Target="https://www.transparencia.cdmx.gob.mx/storage/app/uploads/public/601/c28/a9b/601c28a9b4b71566365329.pdf" TargetMode="External"/><Relationship Id="rId45" Type="http://schemas.openxmlformats.org/officeDocument/2006/relationships/hyperlink" Target="https://www.transparencia.cdmx.gob.mx/storage/app/uploads/public/601/c2a/0a3/601c2a0a354cc925674074.pdf" TargetMode="External"/><Relationship Id="rId66" Type="http://schemas.openxmlformats.org/officeDocument/2006/relationships/hyperlink" Target="https://www.transparencia.cdmx.gob.mx/storage/app/uploads/public/601/c31/21d/601c3121d94f6189944175.pdf" TargetMode="External"/><Relationship Id="rId87" Type="http://schemas.openxmlformats.org/officeDocument/2006/relationships/hyperlink" Target="https://www.transparencia.cdmx.gob.mx/storage/app/uploads/public/601/c34/c74/601c34c74bb53317360317.pdf" TargetMode="External"/><Relationship Id="rId110" Type="http://schemas.openxmlformats.org/officeDocument/2006/relationships/hyperlink" Target="https://www.transparencia.cdmx.gob.mx/storage/app/uploads/public/601/c46/8ab/601c468ab5567766168041.pdf" TargetMode="External"/><Relationship Id="rId131" Type="http://schemas.openxmlformats.org/officeDocument/2006/relationships/hyperlink" Target="https://www.transparencia.cdmx.gob.mx/storage/app/uploads/public/601/b1a/7d8/601b1a7d87bc2762217865.pdf" TargetMode="External"/><Relationship Id="rId152" Type="http://schemas.openxmlformats.org/officeDocument/2006/relationships/hyperlink" Target="https://www.transparencia.cdmx.gob.mx/storage/app/uploads/public/601/b1a/7d8/601b1a7d87bc2762217865.pdf" TargetMode="External"/><Relationship Id="rId173" Type="http://schemas.openxmlformats.org/officeDocument/2006/relationships/hyperlink" Target="https://www.transparencia.cdmx.gob.mx/storage/app/uploads/public/601/b1a/980/601b1a980a5b7220721115.pdf" TargetMode="External"/><Relationship Id="rId194" Type="http://schemas.openxmlformats.org/officeDocument/2006/relationships/hyperlink" Target="https://www.transparencia.cdmx.gob.mx/storage/app/uploads/public/601/b1b/099/601b1b0993cdd884271868.pdf" TargetMode="External"/><Relationship Id="rId208" Type="http://schemas.openxmlformats.org/officeDocument/2006/relationships/hyperlink" Target="https://www.transparencia.cdmx.gob.mx/storage/app/uploads/public/601/b1b/099/601b1b0993cdd884271868.pdf" TargetMode="External"/><Relationship Id="rId229" Type="http://schemas.openxmlformats.org/officeDocument/2006/relationships/hyperlink" Target="https://www.transparencia.cdmx.gob.mx/storage/app/uploads/public/601/b1b/350/601b1b350a3da033552687.pdf" TargetMode="External"/><Relationship Id="rId14" Type="http://schemas.openxmlformats.org/officeDocument/2006/relationships/hyperlink" Target="https://www.transparencia.cdmx.gob.mx/storage/app/uploads/public/601/c27/680/601c276802909206493222.pdf" TargetMode="External"/><Relationship Id="rId35" Type="http://schemas.openxmlformats.org/officeDocument/2006/relationships/hyperlink" Target="https://www.transparencia.cdmx.gob.mx/storage/app/uploads/public/601/c28/a9b/601c28a9b4b71566365329.pdf" TargetMode="External"/><Relationship Id="rId56" Type="http://schemas.openxmlformats.org/officeDocument/2006/relationships/hyperlink" Target="https://www.transparencia.cdmx.gob.mx/storage/app/uploads/public/601/c2c/70b/601c2c70b7e02872425361.pdf" TargetMode="External"/><Relationship Id="rId77" Type="http://schemas.openxmlformats.org/officeDocument/2006/relationships/hyperlink" Target="https://www.transparencia.cdmx.gob.mx/storage/app/uploads/public/601/c32/bfc/601c32bfceb62213542540.pdf" TargetMode="External"/><Relationship Id="rId100" Type="http://schemas.openxmlformats.org/officeDocument/2006/relationships/hyperlink" Target="https://www.transparencia.cdmx.gob.mx/storage/app/uploads/public/601/c43/bb3/601c43bb3b110747738514.pdf" TargetMode="External"/><Relationship Id="rId8" Type="http://schemas.openxmlformats.org/officeDocument/2006/relationships/hyperlink" Target="https://www.transparencia.cdmx.gob.mx/storage/app/uploads/public/601/c27/487/601c27487e367728087741.pdf" TargetMode="External"/><Relationship Id="rId98" Type="http://schemas.openxmlformats.org/officeDocument/2006/relationships/hyperlink" Target="https://www.transparencia.cdmx.gob.mx/storage/app/uploads/public/601/c43/090/601c430900ecc627312824.pdf" TargetMode="External"/><Relationship Id="rId121" Type="http://schemas.openxmlformats.org/officeDocument/2006/relationships/hyperlink" Target="https://www.transparencia.cdmx.gob.mx/storage/app/uploads/public/601/c4d/228/601c4d228bc4a476143735.pdf" TargetMode="External"/><Relationship Id="rId142" Type="http://schemas.openxmlformats.org/officeDocument/2006/relationships/hyperlink" Target="https://www.transparencia.cdmx.gob.mx/storage/app/uploads/public/601/b1a/7d8/601b1a7d87bc2762217865.pdf" TargetMode="External"/><Relationship Id="rId163" Type="http://schemas.openxmlformats.org/officeDocument/2006/relationships/hyperlink" Target="https://www.transparencia.cdmx.gob.mx/storage/app/uploads/public/601/b1a/980/601b1a980a5b7220721115.pdf" TargetMode="External"/><Relationship Id="rId184" Type="http://schemas.openxmlformats.org/officeDocument/2006/relationships/hyperlink" Target="https://www.transparencia.cdmx.gob.mx/storage/app/uploads/public/601/b1a/980/601b1a980a5b7220721115.pdf" TargetMode="External"/><Relationship Id="rId219" Type="http://schemas.openxmlformats.org/officeDocument/2006/relationships/hyperlink" Target="https://www.transparencia.cdmx.gob.mx/storage/app/uploads/public/601/b1b/350/601b1b350a3da033552687.pdf" TargetMode="External"/><Relationship Id="rId230" Type="http://schemas.openxmlformats.org/officeDocument/2006/relationships/hyperlink" Target="https://www.transparencia.cdmx.gob.mx/storage/app/uploads/public/601/b1b/350/601b1b350a3da033552687.pdf" TargetMode="External"/><Relationship Id="rId25" Type="http://schemas.openxmlformats.org/officeDocument/2006/relationships/hyperlink" Target="https://www.transparencia.cdmx.gob.mx/storage/app/uploads/public/601/c27/dab/601c27dab2d43362415020.pdf" TargetMode="External"/><Relationship Id="rId46" Type="http://schemas.openxmlformats.org/officeDocument/2006/relationships/hyperlink" Target="https://www.transparencia.cdmx.gob.mx/storage/app/uploads/public/601/c2a/3df/601c2a3df023c767370534.pdf" TargetMode="External"/><Relationship Id="rId67" Type="http://schemas.openxmlformats.org/officeDocument/2006/relationships/hyperlink" Target="https://www.transparencia.cdmx.gob.mx/storage/app/uploads/public/601/c30/db7/601c30db72c6c024614704.pdf" TargetMode="External"/><Relationship Id="rId20" Type="http://schemas.openxmlformats.org/officeDocument/2006/relationships/hyperlink" Target="https://www.transparencia.cdmx.gob.mx/storage/app/uploads/public/601/c26/cae/601c26cae030d974790846.pdf" TargetMode="External"/><Relationship Id="rId41" Type="http://schemas.openxmlformats.org/officeDocument/2006/relationships/hyperlink" Target="https://www.transparencia.cdmx.gob.mx/storage/app/uploads/public/601/c28/e83/601c28e832916824934356.pdf" TargetMode="External"/><Relationship Id="rId62" Type="http://schemas.openxmlformats.org/officeDocument/2006/relationships/hyperlink" Target="https://www.transparencia.cdmx.gob.mx/storage/app/uploads/public/601/c2e/f99/601c2ef99ba5f727309560.pdf" TargetMode="External"/><Relationship Id="rId83" Type="http://schemas.openxmlformats.org/officeDocument/2006/relationships/hyperlink" Target="https://www.transparencia.cdmx.gob.mx/storage/app/uploads/public/601/c33/c40/601c33c406f2f953897923.pdf" TargetMode="External"/><Relationship Id="rId88" Type="http://schemas.openxmlformats.org/officeDocument/2006/relationships/hyperlink" Target="https://www.transparencia.cdmx.gob.mx/storage/app/uploads/public/601/c34/eb3/601c34eb3082c212327093.pdf" TargetMode="External"/><Relationship Id="rId111" Type="http://schemas.openxmlformats.org/officeDocument/2006/relationships/hyperlink" Target="https://www.transparencia.cdmx.gob.mx/storage/app/uploads/public/601/c47/862/601c478622c17002557239.pdf" TargetMode="External"/><Relationship Id="rId132" Type="http://schemas.openxmlformats.org/officeDocument/2006/relationships/hyperlink" Target="https://www.transparencia.cdmx.gob.mx/storage/app/uploads/public/601/b1a/980/601b1a980a5b7220721115.pdf" TargetMode="External"/><Relationship Id="rId153" Type="http://schemas.openxmlformats.org/officeDocument/2006/relationships/hyperlink" Target="https://www.transparencia.cdmx.gob.mx/storage/app/uploads/public/601/b1a/7d8/601b1a7d87bc2762217865.pdf" TargetMode="External"/><Relationship Id="rId174" Type="http://schemas.openxmlformats.org/officeDocument/2006/relationships/hyperlink" Target="https://www.transparencia.cdmx.gob.mx/storage/app/uploads/public/601/b1a/980/601b1a980a5b7220721115.pdf" TargetMode="External"/><Relationship Id="rId179" Type="http://schemas.openxmlformats.org/officeDocument/2006/relationships/hyperlink" Target="https://www.transparencia.cdmx.gob.mx/storage/app/uploads/public/601/b1a/980/601b1a980a5b7220721115.pdf" TargetMode="External"/><Relationship Id="rId195" Type="http://schemas.openxmlformats.org/officeDocument/2006/relationships/hyperlink" Target="https://www.transparencia.cdmx.gob.mx/storage/app/uploads/public/601/b1b/099/601b1b0993cdd884271868.pdf" TargetMode="External"/><Relationship Id="rId209" Type="http://schemas.openxmlformats.org/officeDocument/2006/relationships/hyperlink" Target="https://www.transparencia.cdmx.gob.mx/storage/app/uploads/public/601/b1b/099/601b1b0993cdd884271868.pdf" TargetMode="External"/><Relationship Id="rId190" Type="http://schemas.openxmlformats.org/officeDocument/2006/relationships/hyperlink" Target="https://www.transparencia.cdmx.gob.mx/storage/app/uploads/public/601/b1b/099/601b1b0993cdd884271868.pdf" TargetMode="External"/><Relationship Id="rId204" Type="http://schemas.openxmlformats.org/officeDocument/2006/relationships/hyperlink" Target="https://www.transparencia.cdmx.gob.mx/storage/app/uploads/public/601/b1b/099/601b1b0993cdd884271868.pdf" TargetMode="External"/><Relationship Id="rId220" Type="http://schemas.openxmlformats.org/officeDocument/2006/relationships/hyperlink" Target="https://www.transparencia.cdmx.gob.mx/storage/app/uploads/public/601/b1b/350/601b1b350a3da033552687.pdf" TargetMode="External"/><Relationship Id="rId225" Type="http://schemas.openxmlformats.org/officeDocument/2006/relationships/hyperlink" Target="https://www.transparencia.cdmx.gob.mx/storage/app/uploads/public/601/b1b/350/601b1b350a3da033552687.pdf" TargetMode="External"/><Relationship Id="rId15" Type="http://schemas.openxmlformats.org/officeDocument/2006/relationships/hyperlink" Target="https://www.transparencia.cdmx.gob.mx/storage/app/uploads/public/601/c27/866/601c27866ab9f615226022.pdf" TargetMode="External"/><Relationship Id="rId36" Type="http://schemas.openxmlformats.org/officeDocument/2006/relationships/hyperlink" Target="https://www.transparencia.cdmx.gob.mx/storage/app/uploads/public/601/c28/a9b/601c28a9b4b71566365329.pdf" TargetMode="External"/><Relationship Id="rId57" Type="http://schemas.openxmlformats.org/officeDocument/2006/relationships/hyperlink" Target="https://www.transparencia.cdmx.gob.mx/storage/app/uploads/public/601/c2d/a4c/601c2da4cf4d4536883830.pdf" TargetMode="External"/><Relationship Id="rId106" Type="http://schemas.openxmlformats.org/officeDocument/2006/relationships/hyperlink" Target="https://www.transparencia.cdmx.gob.mx/storage/app/uploads/public/601/c44/8e0/601c448e04196155606450.pdf" TargetMode="External"/><Relationship Id="rId127" Type="http://schemas.openxmlformats.org/officeDocument/2006/relationships/hyperlink" Target="https://www.transparencia.cdmx.gob.mx/storage/app/uploads/public/601/c4d/228/601c4d228bc4a476143735.pdf" TargetMode="External"/><Relationship Id="rId10" Type="http://schemas.openxmlformats.org/officeDocument/2006/relationships/hyperlink" Target="https://www.transparencia.cdmx.gob.mx/storage/app/uploads/public/601/c27/680/601c276802909206493222.pdf" TargetMode="External"/><Relationship Id="rId31" Type="http://schemas.openxmlformats.org/officeDocument/2006/relationships/hyperlink" Target="https://www.transparencia.cdmx.gob.mx/storage/app/uploads/public/601/c28/863/601c2886345e2549247795.pdf" TargetMode="External"/><Relationship Id="rId52" Type="http://schemas.openxmlformats.org/officeDocument/2006/relationships/hyperlink" Target="https://www.transparencia.cdmx.gob.mx/storage/app/uploads/public/601/c2b/c4e/601c2bc4ecaf0005570891.pdf" TargetMode="External"/><Relationship Id="rId73" Type="http://schemas.openxmlformats.org/officeDocument/2006/relationships/hyperlink" Target="https://www.transparencia.cdmx.gob.mx/storage/app/uploads/public/601/c31/afc/601c31afc6735350788867.pdf" TargetMode="External"/><Relationship Id="rId78" Type="http://schemas.openxmlformats.org/officeDocument/2006/relationships/hyperlink" Target="https://www.transparencia.cdmx.gob.mx/storage/app/uploads/public/601/c32/f12/601c32f12a319046269941.pdf" TargetMode="External"/><Relationship Id="rId94" Type="http://schemas.openxmlformats.org/officeDocument/2006/relationships/hyperlink" Target="https://www.transparencia.cdmx.gob.mx/storage/app/uploads/public/601/b11/2f9/601b112f96623573994405.pdf" TargetMode="External"/><Relationship Id="rId99" Type="http://schemas.openxmlformats.org/officeDocument/2006/relationships/hyperlink" Target="https://www.transparencia.cdmx.gob.mx/storage/app/uploads/public/601/c43/457/601c43457c72e812893510.pdf" TargetMode="External"/><Relationship Id="rId101" Type="http://schemas.openxmlformats.org/officeDocument/2006/relationships/hyperlink" Target="https://www.transparencia.cdmx.gob.mx/storage/app/uploads/public/601/c43/d59/601c43d592dd8411194164.pdf" TargetMode="External"/><Relationship Id="rId122" Type="http://schemas.openxmlformats.org/officeDocument/2006/relationships/hyperlink" Target="https://www.transparencia.cdmx.gob.mx/storage/app/uploads/public/601/c50/58f/601c5058f139f808789461.pdf" TargetMode="External"/><Relationship Id="rId143" Type="http://schemas.openxmlformats.org/officeDocument/2006/relationships/hyperlink" Target="https://www.transparencia.cdmx.gob.mx/storage/app/uploads/public/601/b1a/7d8/601b1a7d87bc2762217865.pdf" TargetMode="External"/><Relationship Id="rId148" Type="http://schemas.openxmlformats.org/officeDocument/2006/relationships/hyperlink" Target="https://www.transparencia.cdmx.gob.mx/storage/app/uploads/public/601/b1a/7d8/601b1a7d87bc2762217865.pdf" TargetMode="External"/><Relationship Id="rId164" Type="http://schemas.openxmlformats.org/officeDocument/2006/relationships/hyperlink" Target="https://www.transparencia.cdmx.gob.mx/storage/app/uploads/public/601/b1a/980/601b1a980a5b7220721115.pdf" TargetMode="External"/><Relationship Id="rId169" Type="http://schemas.openxmlformats.org/officeDocument/2006/relationships/hyperlink" Target="https://www.transparencia.cdmx.gob.mx/storage/app/uploads/public/601/b1a/980/601b1a980a5b7220721115.pdf" TargetMode="External"/><Relationship Id="rId185" Type="http://schemas.openxmlformats.org/officeDocument/2006/relationships/hyperlink" Target="https://www.transparencia.cdmx.gob.mx/storage/app/uploads/public/601/b1b/099/601b1b0993cdd884271868.pdf" TargetMode="External"/><Relationship Id="rId4" Type="http://schemas.openxmlformats.org/officeDocument/2006/relationships/hyperlink" Target="https://www.transparencia.cdmx.gob.mx/storage/app/uploads/public/601/c27/866/601c27866ab9f615226022.pdf" TargetMode="External"/><Relationship Id="rId9" Type="http://schemas.openxmlformats.org/officeDocument/2006/relationships/hyperlink" Target="https://www.transparencia.cdmx.gob.mx/storage/app/uploads/public/601/c27/487/601c27487e367728087741.pdf" TargetMode="External"/><Relationship Id="rId180" Type="http://schemas.openxmlformats.org/officeDocument/2006/relationships/hyperlink" Target="https://www.transparencia.cdmx.gob.mx/storage/app/uploads/public/601/b1a/980/601b1a980a5b7220721115.pdf" TargetMode="External"/><Relationship Id="rId210" Type="http://schemas.openxmlformats.org/officeDocument/2006/relationships/hyperlink" Target="https://www.transparencia.cdmx.gob.mx/storage/app/uploads/public/601/b1b/350/601b1b350a3da033552687.pdf" TargetMode="External"/><Relationship Id="rId215" Type="http://schemas.openxmlformats.org/officeDocument/2006/relationships/hyperlink" Target="https://www.transparencia.cdmx.gob.mx/storage/app/uploads/public/601/b1b/350/601b1b350a3da033552687.pdf" TargetMode="External"/><Relationship Id="rId26" Type="http://schemas.openxmlformats.org/officeDocument/2006/relationships/hyperlink" Target="https://www.transparencia.cdmx.gob.mx/storage/app/uploads/public/601/c27/dab/601c27dab2d43362415020.pdf" TargetMode="External"/><Relationship Id="rId231" Type="http://schemas.openxmlformats.org/officeDocument/2006/relationships/hyperlink" Target="https://www.transparencia.cdmx.gob.mx/storage/app/uploads/public/601/b1b/350/601b1b350a3da033552687.pdf" TargetMode="External"/><Relationship Id="rId47" Type="http://schemas.openxmlformats.org/officeDocument/2006/relationships/hyperlink" Target="https://www.transparencia.cdmx.gob.mx/storage/app/uploads/public/601/c2a/8ed/601c2a8edcc01412358493.pdf" TargetMode="External"/><Relationship Id="rId68" Type="http://schemas.openxmlformats.org/officeDocument/2006/relationships/hyperlink" Target="https://www.transparencia.cdmx.gob.mx/storage/app/uploads/public/601/c30/ffb/601c30ffb99c1435060994.pdf" TargetMode="External"/><Relationship Id="rId89" Type="http://schemas.openxmlformats.org/officeDocument/2006/relationships/hyperlink" Target="https://www.transparencia.cdmx.gob.mx/storage/app/uploads/public/601/c35/150/601c3515023d0197229397.pdf" TargetMode="External"/><Relationship Id="rId112" Type="http://schemas.openxmlformats.org/officeDocument/2006/relationships/hyperlink" Target="https://www.transparencia.cdmx.gob.mx/storage/app/uploads/public/601/b10/d83/601b10d836b52192598080.pdf" TargetMode="External"/><Relationship Id="rId133" Type="http://schemas.openxmlformats.org/officeDocument/2006/relationships/hyperlink" Target="https://www.transparencia.cdmx.gob.mx/storage/app/uploads/public/601/b1b/099/601b1b0993cdd884271868.pdf" TargetMode="External"/><Relationship Id="rId154" Type="http://schemas.openxmlformats.org/officeDocument/2006/relationships/hyperlink" Target="https://www.transparencia.cdmx.gob.mx/storage/app/uploads/public/601/b1a/7d8/601b1a7d87bc2762217865.pdf" TargetMode="External"/><Relationship Id="rId175" Type="http://schemas.openxmlformats.org/officeDocument/2006/relationships/hyperlink" Target="https://www.transparencia.cdmx.gob.mx/storage/app/uploads/public/601/b1a/980/601b1a980a5b7220721115.pdf" TargetMode="External"/><Relationship Id="rId196" Type="http://schemas.openxmlformats.org/officeDocument/2006/relationships/hyperlink" Target="https://www.transparencia.cdmx.gob.mx/storage/app/uploads/public/601/b1b/099/601b1b0993cdd884271868.pdf" TargetMode="External"/><Relationship Id="rId200" Type="http://schemas.openxmlformats.org/officeDocument/2006/relationships/hyperlink" Target="https://www.transparencia.cdmx.gob.mx/storage/app/uploads/public/601/b1b/099/601b1b0993cdd884271868.pdf" TargetMode="External"/><Relationship Id="rId16" Type="http://schemas.openxmlformats.org/officeDocument/2006/relationships/hyperlink" Target="https://www.transparencia.cdmx.gob.mx/storage/app/uploads/public/601/c27/866/601c27866ab9f615226022.pdf" TargetMode="External"/><Relationship Id="rId221" Type="http://schemas.openxmlformats.org/officeDocument/2006/relationships/hyperlink" Target="https://www.transparencia.cdmx.gob.mx/storage/app/uploads/public/601/b1b/350/601b1b350a3da033552687.pdf" TargetMode="External"/><Relationship Id="rId37" Type="http://schemas.openxmlformats.org/officeDocument/2006/relationships/hyperlink" Target="https://www.transparencia.cdmx.gob.mx/storage/app/uploads/public/601/c28/a9b/601c28a9b4b71566365329.pdf" TargetMode="External"/><Relationship Id="rId58" Type="http://schemas.openxmlformats.org/officeDocument/2006/relationships/hyperlink" Target="https://www.transparencia.cdmx.gob.mx/storage/app/uploads/public/601/c2d/a4c/601c2da4cf4d4536883830.pdf" TargetMode="External"/><Relationship Id="rId79" Type="http://schemas.openxmlformats.org/officeDocument/2006/relationships/hyperlink" Target="https://www.transparencia.cdmx.gob.mx/storage/app/uploads/public/601/c33/245/601c332451f59150016613.pdf" TargetMode="External"/><Relationship Id="rId102" Type="http://schemas.openxmlformats.org/officeDocument/2006/relationships/hyperlink" Target="https://www.transparencia.cdmx.gob.mx/storage/app/uploads/public/601/c43/fcd/601c43fcd9072210349299.pdf" TargetMode="External"/><Relationship Id="rId123" Type="http://schemas.openxmlformats.org/officeDocument/2006/relationships/hyperlink" Target="https://www.transparencia.cdmx.gob.mx/storage/app/uploads/public/601/c2d/a4c/601c2da4cf4d4536883830.pdf" TargetMode="External"/><Relationship Id="rId144" Type="http://schemas.openxmlformats.org/officeDocument/2006/relationships/hyperlink" Target="https://www.transparencia.cdmx.gob.mx/storage/app/uploads/public/601/b1a/7d8/601b1a7d87bc2762217865.pdf" TargetMode="External"/><Relationship Id="rId90" Type="http://schemas.openxmlformats.org/officeDocument/2006/relationships/hyperlink" Target="https://www.transparencia.cdmx.gob.mx/storage/app/uploads/public/601/c35/2ae/601c352ae24ba486706111.pdf" TargetMode="External"/><Relationship Id="rId165" Type="http://schemas.openxmlformats.org/officeDocument/2006/relationships/hyperlink" Target="https://www.transparencia.cdmx.gob.mx/storage/app/uploads/public/601/b1a/980/601b1a980a5b7220721115.pdf" TargetMode="External"/><Relationship Id="rId186" Type="http://schemas.openxmlformats.org/officeDocument/2006/relationships/hyperlink" Target="https://www.transparencia.cdmx.gob.mx/storage/app/uploads/public/601/b1b/099/601b1b0993cdd884271868.pdf" TargetMode="External"/><Relationship Id="rId211" Type="http://schemas.openxmlformats.org/officeDocument/2006/relationships/hyperlink" Target="https://www.transparencia.cdmx.gob.mx/storage/app/uploads/public/601/b1b/350/601b1b350a3da033552687.pdf" TargetMode="External"/><Relationship Id="rId232" Type="http://schemas.openxmlformats.org/officeDocument/2006/relationships/hyperlink" Target="https://www.transparencia.cdmx.gob.mx/storage/app/uploads/public/601/b1b/350/601b1b350a3da033552687.pdf" TargetMode="External"/><Relationship Id="rId27" Type="http://schemas.openxmlformats.org/officeDocument/2006/relationships/hyperlink" Target="https://www.transparencia.cdmx.gob.mx/storage/app/uploads/public/601/c27/dab/601c27dab2d43362415020.pdf" TargetMode="External"/><Relationship Id="rId48" Type="http://schemas.openxmlformats.org/officeDocument/2006/relationships/hyperlink" Target="https://www.transparencia.cdmx.gob.mx/storage/app/uploads/public/601/c2a/b4a/601c2ab4a209b330236958.pdf" TargetMode="External"/><Relationship Id="rId69" Type="http://schemas.openxmlformats.org/officeDocument/2006/relationships/hyperlink" Target="https://www.transparencia.cdmx.gob.mx/storage/app/uploads/public/601/c31/21d/601c3121d94f6189944175.pdf" TargetMode="External"/><Relationship Id="rId113" Type="http://schemas.openxmlformats.org/officeDocument/2006/relationships/hyperlink" Target="https://www.transparencia.cdmx.gob.mx/storage/app/uploads/public/601/c4d/228/601c4d228bc4a476143735.pdf" TargetMode="External"/><Relationship Id="rId134" Type="http://schemas.openxmlformats.org/officeDocument/2006/relationships/hyperlink" Target="https://www.transparencia.cdmx.gob.mx/storage/app/uploads/public/601/b1b/350/601b1b350a3da033552687.pdf" TargetMode="External"/><Relationship Id="rId80" Type="http://schemas.openxmlformats.org/officeDocument/2006/relationships/hyperlink" Target="https://www.transparencia.cdmx.gob.mx/storage/app/uploads/public/601/c33/557/601c335575662015536503.pdf" TargetMode="External"/><Relationship Id="rId155" Type="http://schemas.openxmlformats.org/officeDocument/2006/relationships/hyperlink" Target="https://www.transparencia.cdmx.gob.mx/storage/app/uploads/public/601/b1a/7d8/601b1a7d87bc2762217865.pdf" TargetMode="External"/><Relationship Id="rId176" Type="http://schemas.openxmlformats.org/officeDocument/2006/relationships/hyperlink" Target="https://www.transparencia.cdmx.gob.mx/storage/app/uploads/public/601/b1a/980/601b1a980a5b7220721115.pdf" TargetMode="External"/><Relationship Id="rId197" Type="http://schemas.openxmlformats.org/officeDocument/2006/relationships/hyperlink" Target="https://www.transparencia.cdmx.gob.mx/storage/app/uploads/public/601/b1b/099/601b1b0993cdd884271868.pdf" TargetMode="External"/><Relationship Id="rId201" Type="http://schemas.openxmlformats.org/officeDocument/2006/relationships/hyperlink" Target="https://www.transparencia.cdmx.gob.mx/storage/app/uploads/public/601/b1b/099/601b1b0993cdd884271868.pdf" TargetMode="External"/><Relationship Id="rId222" Type="http://schemas.openxmlformats.org/officeDocument/2006/relationships/hyperlink" Target="https://www.transparencia.cdmx.gob.mx/storage/app/uploads/public/601/b1b/350/601b1b350a3da033552687.pdf" TargetMode="External"/><Relationship Id="rId17" Type="http://schemas.openxmlformats.org/officeDocument/2006/relationships/hyperlink" Target="https://www.transparencia.cdmx.gob.mx/storage/app/uploads/public/601/c27/866/601c27866ab9f615226022.pdf" TargetMode="External"/><Relationship Id="rId38" Type="http://schemas.openxmlformats.org/officeDocument/2006/relationships/hyperlink" Target="https://www.transparencia.cdmx.gob.mx/storage/app/uploads/public/601/c28/a9b/601c28a9b4b71566365329.pdf" TargetMode="External"/><Relationship Id="rId59" Type="http://schemas.openxmlformats.org/officeDocument/2006/relationships/hyperlink" Target="https://www.transparencia.cdmx.gob.mx/storage/app/uploads/public/601/c2e/4aa/601c2e4aa0a6f589392549.pdf" TargetMode="External"/><Relationship Id="rId103" Type="http://schemas.openxmlformats.org/officeDocument/2006/relationships/hyperlink" Target="https://www.transparencia.cdmx.gob.mx/storage/app/uploads/public/601/c44/219/601c44219b602748790699.pdf" TargetMode="External"/><Relationship Id="rId124" Type="http://schemas.openxmlformats.org/officeDocument/2006/relationships/hyperlink" Target="https://www.transparencia.cdmx.gob.mx/storage/app/uploads/public/601/c50/947/601c5094761e7003933739.pdf" TargetMode="External"/><Relationship Id="rId70" Type="http://schemas.openxmlformats.org/officeDocument/2006/relationships/hyperlink" Target="https://www.transparencia.cdmx.gob.mx/storage/app/uploads/public/601/c2f/20c/601c2f20c44e9224613799.pdf" TargetMode="External"/><Relationship Id="rId91" Type="http://schemas.openxmlformats.org/officeDocument/2006/relationships/hyperlink" Target="https://www.transparencia.cdmx.gob.mx/storage/app/uploads/public/601/c35/70a/601c3570a1917446335219.pdf" TargetMode="External"/><Relationship Id="rId145" Type="http://schemas.openxmlformats.org/officeDocument/2006/relationships/hyperlink" Target="https://www.transparencia.cdmx.gob.mx/storage/app/uploads/public/601/b1a/7d8/601b1a7d87bc2762217865.pdf" TargetMode="External"/><Relationship Id="rId166" Type="http://schemas.openxmlformats.org/officeDocument/2006/relationships/hyperlink" Target="https://www.transparencia.cdmx.gob.mx/storage/app/uploads/public/601/b1a/980/601b1a980a5b7220721115.pdf" TargetMode="External"/><Relationship Id="rId187" Type="http://schemas.openxmlformats.org/officeDocument/2006/relationships/hyperlink" Target="https://www.transparencia.cdmx.gob.mx/storage/app/uploads/public/601/b1b/099/601b1b0993cdd884271868.pdf" TargetMode="External"/><Relationship Id="rId1" Type="http://schemas.openxmlformats.org/officeDocument/2006/relationships/hyperlink" Target="https://www.transparencia.cdmx.gob.mx/storage/app/uploads/public/601/c26/cae/601c26cae030d974790846.pdf" TargetMode="External"/><Relationship Id="rId212" Type="http://schemas.openxmlformats.org/officeDocument/2006/relationships/hyperlink" Target="https://www.transparencia.cdmx.gob.mx/storage/app/uploads/public/601/b1b/350/601b1b350a3da033552687.pdf" TargetMode="External"/><Relationship Id="rId233" Type="http://schemas.openxmlformats.org/officeDocument/2006/relationships/hyperlink" Target="https://www.transparencia.cdmx.gob.mx/storage/app/uploads/public/601/b1b/350/601b1b350a3da033552687.pdf" TargetMode="External"/><Relationship Id="rId28" Type="http://schemas.openxmlformats.org/officeDocument/2006/relationships/hyperlink" Target="https://www.transparencia.cdmx.gob.mx/storage/app/uploads/public/601/c27/dab/601c27dab2d43362415020.pdf" TargetMode="External"/><Relationship Id="rId49" Type="http://schemas.openxmlformats.org/officeDocument/2006/relationships/hyperlink" Target="https://www.transparencia.cdmx.gob.mx/storage/app/uploads/public/601/c2b/297/601c2b2972c9a937976310.pdf" TargetMode="External"/><Relationship Id="rId114" Type="http://schemas.openxmlformats.org/officeDocument/2006/relationships/hyperlink" Target="https://www.transparencia.cdmx.gob.mx/storage/app/uploads/public/601/c4d/495/601c4d4958bc9722646519.pdf" TargetMode="External"/><Relationship Id="rId60" Type="http://schemas.openxmlformats.org/officeDocument/2006/relationships/hyperlink" Target="https://www.transparencia.cdmx.gob.mx/storage/app/uploads/public/601/c2e/90d/601c2e90d76b4933063494.pdf" TargetMode="External"/><Relationship Id="rId81" Type="http://schemas.openxmlformats.org/officeDocument/2006/relationships/hyperlink" Target="https://www.transparencia.cdmx.gob.mx/storage/app/uploads/public/601/c33/730/601c337309621062320730.pdf" TargetMode="External"/><Relationship Id="rId135" Type="http://schemas.openxmlformats.org/officeDocument/2006/relationships/hyperlink" Target="https://www.transparencia.cdmx.gob.mx/storage/app/uploads/public/601/b1a/7d8/601b1a7d87bc2762217865.pdf" TargetMode="External"/><Relationship Id="rId156" Type="http://schemas.openxmlformats.org/officeDocument/2006/relationships/hyperlink" Target="https://www.transparencia.cdmx.gob.mx/storage/app/uploads/public/601/b1a/7d8/601b1a7d87bc2762217865.pdf" TargetMode="External"/><Relationship Id="rId177" Type="http://schemas.openxmlformats.org/officeDocument/2006/relationships/hyperlink" Target="https://www.transparencia.cdmx.gob.mx/storage/app/uploads/public/601/b1a/980/601b1a980a5b7220721115.pdf" TargetMode="External"/><Relationship Id="rId198" Type="http://schemas.openxmlformats.org/officeDocument/2006/relationships/hyperlink" Target="https://www.transparencia.cdmx.gob.mx/storage/app/uploads/public/601/b1b/099/601b1b0993cdd884271868.pdf" TargetMode="External"/><Relationship Id="rId202" Type="http://schemas.openxmlformats.org/officeDocument/2006/relationships/hyperlink" Target="https://www.transparencia.cdmx.gob.mx/storage/app/uploads/public/601/b1b/099/601b1b0993cdd884271868.pdf" TargetMode="External"/><Relationship Id="rId223" Type="http://schemas.openxmlformats.org/officeDocument/2006/relationships/hyperlink" Target="https://www.transparencia.cdmx.gob.mx/storage/app/uploads/public/601/b1b/350/601b1b350a3da033552687.pdf" TargetMode="External"/><Relationship Id="rId18" Type="http://schemas.openxmlformats.org/officeDocument/2006/relationships/hyperlink" Target="https://www.transparencia.cdmx.gob.mx/storage/app/uploads/public/601/c27/866/601c27866ab9f615226022.pdf" TargetMode="External"/><Relationship Id="rId39" Type="http://schemas.openxmlformats.org/officeDocument/2006/relationships/hyperlink" Target="https://www.transparencia.cdmx.gob.mx/storage/app/uploads/public/601/c28/a9b/601c28a9b4b71566365329.pdf" TargetMode="External"/><Relationship Id="rId50" Type="http://schemas.openxmlformats.org/officeDocument/2006/relationships/hyperlink" Target="https://www.transparencia.cdmx.gob.mx/storage/app/uploads/public/601/c2b/718/601c2b71857a5506685051.pdf" TargetMode="External"/><Relationship Id="rId104" Type="http://schemas.openxmlformats.org/officeDocument/2006/relationships/hyperlink" Target="https://www.transparencia.cdmx.gob.mx/storage/app/uploads/public/601/c44/424/601c44424ab02288313925.pdf" TargetMode="External"/><Relationship Id="rId125" Type="http://schemas.openxmlformats.org/officeDocument/2006/relationships/hyperlink" Target="https://www.transparencia.cdmx.gob.mx/storage/app/uploads/public/601/c2d/a4c/601c2da4cf4d4536883830.pdf" TargetMode="External"/><Relationship Id="rId146" Type="http://schemas.openxmlformats.org/officeDocument/2006/relationships/hyperlink" Target="https://www.transparencia.cdmx.gob.mx/storage/app/uploads/public/601/b1a/7d8/601b1a7d87bc2762217865.pdf" TargetMode="External"/><Relationship Id="rId167" Type="http://schemas.openxmlformats.org/officeDocument/2006/relationships/hyperlink" Target="https://www.transparencia.cdmx.gob.mx/storage/app/uploads/public/601/b1a/980/601b1a980a5b7220721115.pdf" TargetMode="External"/><Relationship Id="rId188" Type="http://schemas.openxmlformats.org/officeDocument/2006/relationships/hyperlink" Target="https://www.transparencia.cdmx.gob.mx/storage/app/uploads/public/601/b1b/099/601b1b0993cdd884271868.pdf" TargetMode="External"/><Relationship Id="rId71" Type="http://schemas.openxmlformats.org/officeDocument/2006/relationships/hyperlink" Target="https://www.transparencia.cdmx.gob.mx/storage/app/uploads/public/601/c31/662/601c31662798d760141562.pdf" TargetMode="External"/><Relationship Id="rId92" Type="http://schemas.openxmlformats.org/officeDocument/2006/relationships/hyperlink" Target="https://www.transparencia.cdmx.gob.mx/storage/app/uploads/public/601/c35/70a/601c3570a1917446335219.pdf" TargetMode="External"/><Relationship Id="rId213" Type="http://schemas.openxmlformats.org/officeDocument/2006/relationships/hyperlink" Target="https://www.transparencia.cdmx.gob.mx/storage/app/uploads/public/601/b1b/350/601b1b350a3da033552687.pdf" TargetMode="External"/><Relationship Id="rId234" Type="http://schemas.openxmlformats.org/officeDocument/2006/relationships/hyperlink" Target="https://www.transparencia.cdmx.gob.mx/storage/app/uploads/public/601/b1b/350/601b1b350a3da033552687.pdf" TargetMode="External"/><Relationship Id="rId2" Type="http://schemas.openxmlformats.org/officeDocument/2006/relationships/hyperlink" Target="https://www.transparencia.cdmx.gob.mx/storage/app/uploads/public/601/c27/487/601c27487e367728087741.pdf" TargetMode="External"/><Relationship Id="rId29" Type="http://schemas.openxmlformats.org/officeDocument/2006/relationships/hyperlink" Target="https://www.transparencia.cdmx.gob.mx/storage/app/uploads/public/601/c27/dab/601c27dab2d43362415020.pdf" TargetMode="External"/><Relationship Id="rId40" Type="http://schemas.openxmlformats.org/officeDocument/2006/relationships/hyperlink" Target="https://www.transparencia.cdmx.gob.mx/storage/app/uploads/public/601/c28/61b/601c2861b78d6863189915.pdf" TargetMode="External"/><Relationship Id="rId115" Type="http://schemas.openxmlformats.org/officeDocument/2006/relationships/hyperlink" Target="https://www.transparencia.cdmx.gob.mx/storage/app/uploads/public/601/c2d/a4c/601c2da4cf4d4536883830.pdf" TargetMode="External"/><Relationship Id="rId136" Type="http://schemas.openxmlformats.org/officeDocument/2006/relationships/hyperlink" Target="https://www.transparencia.cdmx.gob.mx/storage/app/uploads/public/601/b1a/7d8/601b1a7d87bc2762217865.pdf" TargetMode="External"/><Relationship Id="rId157" Type="http://schemas.openxmlformats.org/officeDocument/2006/relationships/hyperlink" Target="https://www.transparencia.cdmx.gob.mx/storage/app/uploads/public/601/b1a/7d8/601b1a7d87bc2762217865.pdf" TargetMode="External"/><Relationship Id="rId178" Type="http://schemas.openxmlformats.org/officeDocument/2006/relationships/hyperlink" Target="https://www.transparencia.cdmx.gob.mx/storage/app/uploads/public/601/b1a/980/601b1a980a5b7220721115.pdf" TargetMode="External"/><Relationship Id="rId61" Type="http://schemas.openxmlformats.org/officeDocument/2006/relationships/hyperlink" Target="https://www.transparencia.cdmx.gob.mx/storage/app/uploads/public/601/c2e/cd3/601c2ecd327e3285455941.pdf" TargetMode="External"/><Relationship Id="rId82" Type="http://schemas.openxmlformats.org/officeDocument/2006/relationships/hyperlink" Target="https://www.transparencia.cdmx.gob.mx/storage/app/uploads/public/601/c33/900/601c33900f0b1016646732.pdf" TargetMode="External"/><Relationship Id="rId199" Type="http://schemas.openxmlformats.org/officeDocument/2006/relationships/hyperlink" Target="https://www.transparencia.cdmx.gob.mx/storage/app/uploads/public/601/b1b/099/601b1b0993cdd884271868.pdf" TargetMode="External"/><Relationship Id="rId203" Type="http://schemas.openxmlformats.org/officeDocument/2006/relationships/hyperlink" Target="https://www.transparencia.cdmx.gob.mx/storage/app/uploads/public/601/b1b/099/601b1b0993cdd884271868.pdf" TargetMode="External"/><Relationship Id="rId19" Type="http://schemas.openxmlformats.org/officeDocument/2006/relationships/hyperlink" Target="https://www.transparencia.cdmx.gob.mx/storage/app/uploads/public/601/c27/866/601c27866ab9f615226022.pdf" TargetMode="External"/><Relationship Id="rId224" Type="http://schemas.openxmlformats.org/officeDocument/2006/relationships/hyperlink" Target="https://www.transparencia.cdmx.gob.mx/storage/app/uploads/public/601/b1b/350/601b1b350a3da033552687.pdf" TargetMode="External"/><Relationship Id="rId30" Type="http://schemas.openxmlformats.org/officeDocument/2006/relationships/hyperlink" Target="https://www.transparencia.cdmx.gob.mx/storage/app/uploads/public/601/c28/863/601c2886345e2549247795.pdf" TargetMode="External"/><Relationship Id="rId105" Type="http://schemas.openxmlformats.org/officeDocument/2006/relationships/hyperlink" Target="https://www.transparencia.cdmx.gob.mx/storage/app/uploads/public/601/c44/6e9/601c446e951f3702276658.pdf" TargetMode="External"/><Relationship Id="rId126" Type="http://schemas.openxmlformats.org/officeDocument/2006/relationships/hyperlink" Target="https://www.transparencia.cdmx.gob.mx/storage/app/uploads/public/601/b10/d83/601b10d836b52192598080.pdf" TargetMode="External"/><Relationship Id="rId147" Type="http://schemas.openxmlformats.org/officeDocument/2006/relationships/hyperlink" Target="https://www.transparencia.cdmx.gob.mx/storage/app/uploads/public/601/b1a/7d8/601b1a7d87bc2762217865.pdf" TargetMode="External"/><Relationship Id="rId168" Type="http://schemas.openxmlformats.org/officeDocument/2006/relationships/hyperlink" Target="https://www.transparencia.cdmx.gob.mx/storage/app/uploads/public/601/b1a/980/601b1a980a5b7220721115.pdf" TargetMode="External"/><Relationship Id="rId51" Type="http://schemas.openxmlformats.org/officeDocument/2006/relationships/hyperlink" Target="https://www.transparencia.cdmx.gob.mx/storage/app/uploads/public/601/c2b/a57/601c2ba576e83668383583.pdf" TargetMode="External"/><Relationship Id="rId72" Type="http://schemas.openxmlformats.org/officeDocument/2006/relationships/hyperlink" Target="https://www.transparencia.cdmx.gob.mx/storage/app/uploads/public/601/c31/8f7/601c318f78b90549767914.pdf" TargetMode="External"/><Relationship Id="rId93" Type="http://schemas.openxmlformats.org/officeDocument/2006/relationships/hyperlink" Target="https://www.transparencia.cdmx.gob.mx/storage/app/uploads/public/601/c3f/cf8/601c3fcf8ee26816268412.pdf" TargetMode="External"/><Relationship Id="rId189" Type="http://schemas.openxmlformats.org/officeDocument/2006/relationships/hyperlink" Target="https://www.transparencia.cdmx.gob.mx/storage/app/uploads/public/601/b1b/099/601b1b0993cdd884271868.pdf" TargetMode="External"/><Relationship Id="rId3" Type="http://schemas.openxmlformats.org/officeDocument/2006/relationships/hyperlink" Target="https://www.transparencia.cdmx.gob.mx/storage/app/uploads/public/601/c27/680/601c276802909206493222.pdf" TargetMode="External"/><Relationship Id="rId214" Type="http://schemas.openxmlformats.org/officeDocument/2006/relationships/hyperlink" Target="https://www.transparencia.cdmx.gob.mx/storage/app/uploads/public/601/b1b/350/601b1b350a3da033552687.pdf" TargetMode="External"/><Relationship Id="rId235" Type="http://schemas.openxmlformats.org/officeDocument/2006/relationships/printerSettings" Target="../printerSettings/printerSettings1.bin"/><Relationship Id="rId116" Type="http://schemas.openxmlformats.org/officeDocument/2006/relationships/hyperlink" Target="https://www.transparencia.cdmx.gob.mx/storage/app/uploads/public/601/c4f/43a/601c4f43a8d03671789124.pdf" TargetMode="External"/><Relationship Id="rId137" Type="http://schemas.openxmlformats.org/officeDocument/2006/relationships/hyperlink" Target="https://www.transparencia.cdmx.gob.mx/storage/app/uploads/public/601/b1a/7d8/601b1a7d87bc2762217865.pdf" TargetMode="External"/><Relationship Id="rId158" Type="http://schemas.openxmlformats.org/officeDocument/2006/relationships/hyperlink" Target="https://www.transparencia.cdmx.gob.mx/storage/app/uploads/public/601/b1a/7d8/601b1a7d87bc2762217865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1/c55/037/601c5503702ba216890066.pdf" TargetMode="External"/><Relationship Id="rId13" Type="http://schemas.openxmlformats.org/officeDocument/2006/relationships/hyperlink" Target="https://www.transparencia.cdmx.gob.mx/storage/app/uploads/public/601/c55/d01/601c55d01d43d757216212.pdf" TargetMode="External"/><Relationship Id="rId3" Type="http://schemas.openxmlformats.org/officeDocument/2006/relationships/hyperlink" Target="https://www.transparencia.cdmx.gob.mx/storage/app/uploads/public/601/b1b/98a/601b1b98ae3bc873615608.pdf" TargetMode="External"/><Relationship Id="rId7" Type="http://schemas.openxmlformats.org/officeDocument/2006/relationships/hyperlink" Target="https://www.transparencia.cdmx.gob.mx/storage/app/uploads/public/601/c54/c33/601c54c33be4b811603241.pdf" TargetMode="External"/><Relationship Id="rId12" Type="http://schemas.openxmlformats.org/officeDocument/2006/relationships/hyperlink" Target="https://www.transparencia.cdmx.gob.mx/storage/app/uploads/public/601/c55/b65/601c55b659b0c639418191.pdf" TargetMode="External"/><Relationship Id="rId2" Type="http://schemas.openxmlformats.org/officeDocument/2006/relationships/hyperlink" Target="https://www.transparencia.cdmx.gob.mx/storage/app/uploads/public/601/b1b/98a/601b1b98ae3bc873615608.pdf" TargetMode="External"/><Relationship Id="rId1" Type="http://schemas.openxmlformats.org/officeDocument/2006/relationships/hyperlink" Target="https://www.transparencia.cdmx.gob.mx/storage/app/uploads/public/601/c54/036/601c540368d47427691198.pdf" TargetMode="External"/><Relationship Id="rId6" Type="http://schemas.openxmlformats.org/officeDocument/2006/relationships/hyperlink" Target="https://www.transparencia.cdmx.gob.mx/storage/app/uploads/public/601/c54/961/601c54961c74a158790925.pdf" TargetMode="External"/><Relationship Id="rId11" Type="http://schemas.openxmlformats.org/officeDocument/2006/relationships/hyperlink" Target="https://www.transparencia.cdmx.gob.mx/storage/app/uploads/public/601/c55/699/601c556990ea4063631522.pdf" TargetMode="External"/><Relationship Id="rId5" Type="http://schemas.openxmlformats.org/officeDocument/2006/relationships/hyperlink" Target="https://www.transparencia.cdmx.gob.mx/storage/app/uploads/public/601/c54/61e/601c5461ea09b100980301.pdf" TargetMode="External"/><Relationship Id="rId10" Type="http://schemas.openxmlformats.org/officeDocument/2006/relationships/hyperlink" Target="https://www.transparencia.cdmx.gob.mx/storage/app/uploads/public/601/c55/539/601c55539c2db644238409.pdf" TargetMode="External"/><Relationship Id="rId4" Type="http://schemas.openxmlformats.org/officeDocument/2006/relationships/hyperlink" Target="https://www.transparencia.cdmx.gob.mx/storage/app/uploads/public/601/c54/375/601c54375d2ac913078658.pdf" TargetMode="External"/><Relationship Id="rId9" Type="http://schemas.openxmlformats.org/officeDocument/2006/relationships/hyperlink" Target="https://www.transparencia.cdmx.gob.mx/storage/app/uploads/public/601/c55/234/601c552347226183179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3"/>
  <sheetViews>
    <sheetView tabSelected="1" topLeftCell="A2" zoomScale="60" zoomScaleNormal="6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29.2851562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33.7109375" customWidth="1"/>
    <col min="12" max="12" width="43.7109375" bestFit="1" customWidth="1"/>
    <col min="13" max="13" width="29.42578125" customWidth="1"/>
    <col min="14" max="14" width="43.5703125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6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4" t="s">
        <v>76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 s="4">
        <v>2020</v>
      </c>
      <c r="B8" s="5">
        <v>43831</v>
      </c>
      <c r="C8" s="5">
        <v>43921</v>
      </c>
      <c r="D8" t="s">
        <v>137</v>
      </c>
      <c r="E8" t="s">
        <v>142</v>
      </c>
      <c r="F8" s="18">
        <v>1</v>
      </c>
      <c r="G8" t="s">
        <v>197</v>
      </c>
      <c r="H8" s="6" t="s">
        <v>682</v>
      </c>
      <c r="I8" s="5">
        <v>43817</v>
      </c>
      <c r="J8" s="4" t="s">
        <v>203</v>
      </c>
      <c r="K8" s="3">
        <v>1</v>
      </c>
      <c r="L8" s="5">
        <v>43822</v>
      </c>
      <c r="M8" s="3">
        <v>1</v>
      </c>
      <c r="N8" s="3">
        <v>1</v>
      </c>
      <c r="O8" s="6" t="s">
        <v>683</v>
      </c>
      <c r="P8" s="6" t="s">
        <v>684</v>
      </c>
      <c r="Q8" s="6" t="s">
        <v>685</v>
      </c>
      <c r="R8" s="9" t="s">
        <v>209</v>
      </c>
      <c r="S8" s="9" t="s">
        <v>210</v>
      </c>
      <c r="T8" s="9" t="s">
        <v>210</v>
      </c>
      <c r="U8" s="10" t="s">
        <v>252</v>
      </c>
      <c r="V8" s="3" t="s">
        <v>267</v>
      </c>
      <c r="W8" s="3" t="s">
        <v>282</v>
      </c>
      <c r="X8" s="4" t="s">
        <v>285</v>
      </c>
      <c r="Y8" s="3" t="s">
        <v>286</v>
      </c>
      <c r="Z8" s="3" t="s">
        <v>287</v>
      </c>
      <c r="AA8" s="3" t="s">
        <v>288</v>
      </c>
      <c r="AB8" s="12">
        <v>43832</v>
      </c>
      <c r="AC8" s="13">
        <v>228533250</v>
      </c>
      <c r="AD8" s="13">
        <v>265098570</v>
      </c>
      <c r="AE8" s="13">
        <v>26509857</v>
      </c>
      <c r="AF8" s="13">
        <f>+AD8</f>
        <v>265098570</v>
      </c>
      <c r="AG8" t="s">
        <v>303</v>
      </c>
      <c r="AH8" t="s">
        <v>305</v>
      </c>
      <c r="AI8" t="s">
        <v>304</v>
      </c>
      <c r="AJ8" s="3" t="s">
        <v>306</v>
      </c>
      <c r="AK8" s="12">
        <v>43832</v>
      </c>
      <c r="AL8" s="12">
        <v>44196</v>
      </c>
      <c r="AM8" s="6" t="s">
        <v>736</v>
      </c>
      <c r="AN8" s="6" t="s">
        <v>737</v>
      </c>
      <c r="AO8" s="18">
        <v>1</v>
      </c>
      <c r="AP8" t="s">
        <v>146</v>
      </c>
      <c r="AQ8" s="3" t="s">
        <v>309</v>
      </c>
      <c r="AR8" s="3" t="s">
        <v>305</v>
      </c>
      <c r="AS8" s="3" t="s">
        <v>305</v>
      </c>
      <c r="AT8" s="3" t="s">
        <v>305</v>
      </c>
      <c r="AU8" s="6" t="s">
        <v>760</v>
      </c>
      <c r="AV8" s="3" t="s">
        <v>305</v>
      </c>
      <c r="AW8" t="s">
        <v>149</v>
      </c>
      <c r="AX8" t="s">
        <v>152</v>
      </c>
      <c r="AY8" s="15">
        <v>1</v>
      </c>
      <c r="AZ8" s="3" t="s">
        <v>310</v>
      </c>
      <c r="BA8" s="6" t="s">
        <v>761</v>
      </c>
      <c r="BB8" s="6" t="s">
        <v>762</v>
      </c>
      <c r="BC8" s="6" t="s">
        <v>763</v>
      </c>
      <c r="BD8" s="6" t="s">
        <v>764</v>
      </c>
      <c r="BE8" s="4" t="s">
        <v>311</v>
      </c>
      <c r="BF8" s="5">
        <v>43941</v>
      </c>
      <c r="BG8" s="7">
        <v>43921</v>
      </c>
      <c r="BH8" s="4"/>
    </row>
    <row r="9" spans="1:60" ht="45" x14ac:dyDescent="0.25">
      <c r="A9" s="4">
        <v>2020</v>
      </c>
      <c r="B9" s="5">
        <v>43831</v>
      </c>
      <c r="C9" s="5">
        <v>43921</v>
      </c>
      <c r="D9" t="s">
        <v>137</v>
      </c>
      <c r="E9" t="s">
        <v>142</v>
      </c>
      <c r="F9">
        <v>1</v>
      </c>
      <c r="G9" t="s">
        <v>197</v>
      </c>
      <c r="H9" s="6" t="s">
        <v>682</v>
      </c>
      <c r="I9" s="5">
        <v>43817</v>
      </c>
      <c r="J9" s="4" t="s">
        <v>203</v>
      </c>
      <c r="K9" s="3">
        <v>1</v>
      </c>
      <c r="L9" s="5">
        <v>43822</v>
      </c>
      <c r="M9" s="3">
        <v>1</v>
      </c>
      <c r="N9" s="3">
        <v>1</v>
      </c>
      <c r="O9" s="6" t="s">
        <v>683</v>
      </c>
      <c r="P9" s="6" t="s">
        <v>684</v>
      </c>
      <c r="Q9" s="6" t="s">
        <v>685</v>
      </c>
      <c r="R9" s="9" t="s">
        <v>211</v>
      </c>
      <c r="S9" s="9" t="s">
        <v>212</v>
      </c>
      <c r="T9" s="9" t="s">
        <v>213</v>
      </c>
      <c r="U9" s="3" t="s">
        <v>253</v>
      </c>
      <c r="V9" s="3" t="s">
        <v>268</v>
      </c>
      <c r="W9" s="11" t="s">
        <v>282</v>
      </c>
      <c r="X9" s="4" t="s">
        <v>285</v>
      </c>
      <c r="Y9" s="3" t="s">
        <v>286</v>
      </c>
      <c r="Z9" s="3" t="s">
        <v>287</v>
      </c>
      <c r="AA9" s="3" t="s">
        <v>289</v>
      </c>
      <c r="AB9" s="12">
        <v>43832</v>
      </c>
      <c r="AC9" s="13">
        <v>137119950</v>
      </c>
      <c r="AD9" s="13">
        <v>159059142</v>
      </c>
      <c r="AE9" s="13">
        <v>15905914.199999999</v>
      </c>
      <c r="AF9" s="13">
        <f>AD9</f>
        <v>159059142</v>
      </c>
      <c r="AG9" s="3" t="s">
        <v>303</v>
      </c>
      <c r="AH9" s="3" t="s">
        <v>305</v>
      </c>
      <c r="AI9" s="3" t="s">
        <v>304</v>
      </c>
      <c r="AJ9" s="3" t="s">
        <v>306</v>
      </c>
      <c r="AK9" s="12">
        <v>43832</v>
      </c>
      <c r="AL9" s="12">
        <v>44196</v>
      </c>
      <c r="AM9" s="6" t="s">
        <v>738</v>
      </c>
      <c r="AN9" s="6" t="s">
        <v>737</v>
      </c>
      <c r="AO9" s="18">
        <v>1</v>
      </c>
      <c r="AP9" t="s">
        <v>146</v>
      </c>
      <c r="AQ9" s="3" t="s">
        <v>309</v>
      </c>
      <c r="AR9" s="3" t="s">
        <v>305</v>
      </c>
      <c r="AS9" s="3" t="s">
        <v>305</v>
      </c>
      <c r="AT9" s="3" t="s">
        <v>305</v>
      </c>
      <c r="AU9" s="6" t="s">
        <v>760</v>
      </c>
      <c r="AV9" s="3" t="s">
        <v>305</v>
      </c>
      <c r="AW9" s="3" t="s">
        <v>149</v>
      </c>
      <c r="AX9" s="3" t="s">
        <v>152</v>
      </c>
      <c r="AY9" s="15">
        <v>1</v>
      </c>
      <c r="AZ9" s="3" t="s">
        <v>310</v>
      </c>
      <c r="BA9" s="6" t="s">
        <v>761</v>
      </c>
      <c r="BB9" s="6" t="s">
        <v>762</v>
      </c>
      <c r="BC9" s="6" t="s">
        <v>763</v>
      </c>
      <c r="BD9" s="6" t="s">
        <v>764</v>
      </c>
      <c r="BE9" s="4" t="s">
        <v>311</v>
      </c>
      <c r="BF9" s="5">
        <v>43941</v>
      </c>
      <c r="BG9" s="7">
        <v>43921</v>
      </c>
      <c r="BH9" s="4"/>
    </row>
    <row r="10" spans="1:60" ht="45" x14ac:dyDescent="0.25">
      <c r="A10" s="4">
        <v>2020</v>
      </c>
      <c r="B10" s="5">
        <v>43831</v>
      </c>
      <c r="C10" s="5">
        <v>43921</v>
      </c>
      <c r="D10" t="s">
        <v>137</v>
      </c>
      <c r="E10" t="s">
        <v>142</v>
      </c>
      <c r="F10">
        <v>1</v>
      </c>
      <c r="G10" t="s">
        <v>197</v>
      </c>
      <c r="H10" s="6" t="s">
        <v>682</v>
      </c>
      <c r="I10" s="5">
        <v>43817</v>
      </c>
      <c r="J10" s="4" t="s">
        <v>203</v>
      </c>
      <c r="K10" s="3">
        <v>1</v>
      </c>
      <c r="L10" s="5">
        <v>43822</v>
      </c>
      <c r="M10" s="3">
        <v>1</v>
      </c>
      <c r="N10" s="3">
        <v>1</v>
      </c>
      <c r="O10" s="6" t="s">
        <v>683</v>
      </c>
      <c r="P10" s="6" t="s">
        <v>684</v>
      </c>
      <c r="Q10" s="6" t="s">
        <v>685</v>
      </c>
      <c r="R10" s="9" t="s">
        <v>214</v>
      </c>
      <c r="S10" s="9" t="s">
        <v>215</v>
      </c>
      <c r="T10" s="9" t="s">
        <v>216</v>
      </c>
      <c r="U10" s="3" t="s">
        <v>254</v>
      </c>
      <c r="V10" s="3" t="s">
        <v>269</v>
      </c>
      <c r="W10" s="11" t="s">
        <v>282</v>
      </c>
      <c r="X10" s="4" t="s">
        <v>285</v>
      </c>
      <c r="Y10" s="3" t="s">
        <v>286</v>
      </c>
      <c r="Z10" s="3" t="s">
        <v>287</v>
      </c>
      <c r="AA10" s="3" t="s">
        <v>290</v>
      </c>
      <c r="AB10" s="12">
        <v>43832</v>
      </c>
      <c r="AC10" s="13">
        <v>91413300</v>
      </c>
      <c r="AD10" s="13">
        <v>106039428</v>
      </c>
      <c r="AE10" s="13">
        <v>10603942.800000001</v>
      </c>
      <c r="AF10" s="13">
        <v>106039428</v>
      </c>
      <c r="AG10" s="3" t="s">
        <v>303</v>
      </c>
      <c r="AH10" s="3" t="s">
        <v>305</v>
      </c>
      <c r="AI10" s="3" t="s">
        <v>304</v>
      </c>
      <c r="AJ10" s="3" t="s">
        <v>306</v>
      </c>
      <c r="AK10" s="12">
        <v>43832</v>
      </c>
      <c r="AL10" s="12">
        <v>44196</v>
      </c>
      <c r="AM10" s="6" t="s">
        <v>739</v>
      </c>
      <c r="AN10" s="6" t="s">
        <v>737</v>
      </c>
      <c r="AO10" s="18">
        <v>1</v>
      </c>
      <c r="AP10" t="s">
        <v>146</v>
      </c>
      <c r="AQ10" s="3" t="s">
        <v>309</v>
      </c>
      <c r="AR10" s="3" t="s">
        <v>305</v>
      </c>
      <c r="AS10" s="3" t="s">
        <v>305</v>
      </c>
      <c r="AT10" s="3" t="s">
        <v>305</v>
      </c>
      <c r="AU10" s="6" t="s">
        <v>760</v>
      </c>
      <c r="AV10" s="3" t="s">
        <v>305</v>
      </c>
      <c r="AW10" s="3" t="s">
        <v>149</v>
      </c>
      <c r="AX10" s="3" t="s">
        <v>152</v>
      </c>
      <c r="AY10" s="15">
        <v>1</v>
      </c>
      <c r="AZ10" s="3" t="s">
        <v>310</v>
      </c>
      <c r="BA10" s="6" t="s">
        <v>761</v>
      </c>
      <c r="BB10" s="6" t="s">
        <v>762</v>
      </c>
      <c r="BC10" s="6" t="s">
        <v>763</v>
      </c>
      <c r="BD10" s="6" t="s">
        <v>764</v>
      </c>
      <c r="BE10" s="4" t="s">
        <v>311</v>
      </c>
      <c r="BF10" s="5">
        <v>43941</v>
      </c>
      <c r="BG10" s="7">
        <v>43921</v>
      </c>
      <c r="BH10" s="17"/>
    </row>
    <row r="11" spans="1:60" ht="45" x14ac:dyDescent="0.25">
      <c r="A11" s="4">
        <v>2020</v>
      </c>
      <c r="B11" s="5">
        <v>43831</v>
      </c>
      <c r="C11" s="5">
        <v>43921</v>
      </c>
      <c r="D11" s="3" t="s">
        <v>137</v>
      </c>
      <c r="E11" t="s">
        <v>142</v>
      </c>
      <c r="F11">
        <v>1</v>
      </c>
      <c r="G11" t="s">
        <v>197</v>
      </c>
      <c r="H11" s="6" t="s">
        <v>682</v>
      </c>
      <c r="I11" s="5">
        <v>43817</v>
      </c>
      <c r="J11" s="4" t="s">
        <v>203</v>
      </c>
      <c r="K11" s="3">
        <v>1</v>
      </c>
      <c r="L11" s="5">
        <v>43822</v>
      </c>
      <c r="M11" s="3">
        <v>1</v>
      </c>
      <c r="N11" s="3">
        <v>1</v>
      </c>
      <c r="O11" s="6" t="s">
        <v>683</v>
      </c>
      <c r="P11" s="6" t="s">
        <v>684</v>
      </c>
      <c r="Q11" s="6" t="s">
        <v>685</v>
      </c>
      <c r="R11" s="9" t="s">
        <v>217</v>
      </c>
      <c r="S11" s="9" t="s">
        <v>218</v>
      </c>
      <c r="T11" s="9" t="s">
        <v>219</v>
      </c>
      <c r="U11" s="3" t="s">
        <v>255</v>
      </c>
      <c r="V11" s="3" t="s">
        <v>270</v>
      </c>
      <c r="W11" s="11" t="s">
        <v>282</v>
      </c>
      <c r="X11" s="4" t="s">
        <v>285</v>
      </c>
      <c r="Y11" s="3" t="s">
        <v>286</v>
      </c>
      <c r="Z11" s="3" t="s">
        <v>287</v>
      </c>
      <c r="AA11" s="3" t="s">
        <v>291</v>
      </c>
      <c r="AB11" s="12">
        <v>43832</v>
      </c>
      <c r="AC11" s="13">
        <v>13691699.57</v>
      </c>
      <c r="AD11" s="13">
        <v>15882371.5</v>
      </c>
      <c r="AE11" s="13">
        <v>1588237.15</v>
      </c>
      <c r="AF11" s="13">
        <v>15882371.5</v>
      </c>
      <c r="AG11" s="3" t="s">
        <v>303</v>
      </c>
      <c r="AH11" s="3" t="s">
        <v>305</v>
      </c>
      <c r="AI11" s="3" t="s">
        <v>304</v>
      </c>
      <c r="AJ11" s="3" t="s">
        <v>307</v>
      </c>
      <c r="AK11" s="12">
        <v>43832</v>
      </c>
      <c r="AL11" s="12">
        <v>44196</v>
      </c>
      <c r="AM11" s="6" t="s">
        <v>740</v>
      </c>
      <c r="AN11" s="6" t="s">
        <v>737</v>
      </c>
      <c r="AO11" s="18">
        <v>1</v>
      </c>
      <c r="AP11" s="3" t="s">
        <v>146</v>
      </c>
      <c r="AQ11" s="3" t="s">
        <v>309</v>
      </c>
      <c r="AR11" s="3" t="s">
        <v>305</v>
      </c>
      <c r="AS11" s="3" t="s">
        <v>305</v>
      </c>
      <c r="AT11" s="3" t="s">
        <v>305</v>
      </c>
      <c r="AU11" s="6" t="s">
        <v>760</v>
      </c>
      <c r="AV11" s="3" t="s">
        <v>305</v>
      </c>
      <c r="AW11" s="3" t="s">
        <v>149</v>
      </c>
      <c r="AX11" s="3" t="s">
        <v>152</v>
      </c>
      <c r="AY11" s="15">
        <v>1</v>
      </c>
      <c r="AZ11" s="3" t="s">
        <v>310</v>
      </c>
      <c r="BA11" s="6" t="s">
        <v>761</v>
      </c>
      <c r="BB11" s="6" t="s">
        <v>762</v>
      </c>
      <c r="BC11" s="6" t="s">
        <v>763</v>
      </c>
      <c r="BD11" s="6" t="s">
        <v>764</v>
      </c>
      <c r="BE11" s="4" t="s">
        <v>311</v>
      </c>
      <c r="BF11" s="5">
        <v>43941</v>
      </c>
      <c r="BG11" s="7">
        <v>43921</v>
      </c>
      <c r="BH11" s="17"/>
    </row>
    <row r="12" spans="1:60" ht="45" x14ac:dyDescent="0.25">
      <c r="A12" s="4">
        <v>2020</v>
      </c>
      <c r="B12" s="5">
        <v>43831</v>
      </c>
      <c r="C12" s="5">
        <v>43921</v>
      </c>
      <c r="D12" s="3" t="s">
        <v>137</v>
      </c>
      <c r="E12" t="s">
        <v>142</v>
      </c>
      <c r="F12">
        <v>1</v>
      </c>
      <c r="G12" t="s">
        <v>197</v>
      </c>
      <c r="H12" s="6" t="s">
        <v>682</v>
      </c>
      <c r="I12" s="5">
        <v>43817</v>
      </c>
      <c r="J12" s="4" t="s">
        <v>203</v>
      </c>
      <c r="K12" s="3">
        <v>1</v>
      </c>
      <c r="L12" s="5">
        <v>43822</v>
      </c>
      <c r="M12" s="3">
        <v>1</v>
      </c>
      <c r="N12" s="3">
        <v>1</v>
      </c>
      <c r="O12" s="6" t="s">
        <v>683</v>
      </c>
      <c r="P12" s="6" t="s">
        <v>684</v>
      </c>
      <c r="Q12" s="6" t="s">
        <v>685</v>
      </c>
      <c r="R12" s="9" t="s">
        <v>220</v>
      </c>
      <c r="S12" s="9" t="s">
        <v>221</v>
      </c>
      <c r="T12" s="9" t="s">
        <v>222</v>
      </c>
      <c r="U12" s="3" t="s">
        <v>256</v>
      </c>
      <c r="V12" s="3" t="s">
        <v>271</v>
      </c>
      <c r="W12" s="3" t="s">
        <v>282</v>
      </c>
      <c r="X12" s="4" t="s">
        <v>285</v>
      </c>
      <c r="Y12" s="3" t="s">
        <v>286</v>
      </c>
      <c r="Z12" s="3" t="s">
        <v>287</v>
      </c>
      <c r="AA12" s="3" t="s">
        <v>292</v>
      </c>
      <c r="AB12" s="5">
        <v>43832</v>
      </c>
      <c r="AC12" s="13">
        <v>13691699.57</v>
      </c>
      <c r="AD12" s="13">
        <v>15882371.5</v>
      </c>
      <c r="AE12" s="13">
        <v>1588237.15</v>
      </c>
      <c r="AF12" s="13">
        <v>15882371.5</v>
      </c>
      <c r="AG12" s="3" t="s">
        <v>303</v>
      </c>
      <c r="AH12" s="3" t="s">
        <v>305</v>
      </c>
      <c r="AI12" s="3" t="s">
        <v>304</v>
      </c>
      <c r="AJ12" s="3" t="s">
        <v>307</v>
      </c>
      <c r="AK12" s="12">
        <v>43832</v>
      </c>
      <c r="AL12" s="12">
        <v>44196</v>
      </c>
      <c r="AM12" s="6" t="s">
        <v>741</v>
      </c>
      <c r="AN12" s="6" t="s">
        <v>737</v>
      </c>
      <c r="AO12" s="18">
        <v>1</v>
      </c>
      <c r="AP12" s="3" t="s">
        <v>146</v>
      </c>
      <c r="AQ12" s="3" t="s">
        <v>309</v>
      </c>
      <c r="AR12" s="3" t="s">
        <v>305</v>
      </c>
      <c r="AS12" s="3" t="s">
        <v>305</v>
      </c>
      <c r="AT12" s="3" t="s">
        <v>305</v>
      </c>
      <c r="AU12" s="6" t="s">
        <v>760</v>
      </c>
      <c r="AV12" s="3" t="s">
        <v>305</v>
      </c>
      <c r="AW12" s="3" t="s">
        <v>149</v>
      </c>
      <c r="AX12" s="3" t="s">
        <v>152</v>
      </c>
      <c r="AY12" s="15">
        <v>1</v>
      </c>
      <c r="AZ12" s="3" t="s">
        <v>310</v>
      </c>
      <c r="BA12" s="6" t="s">
        <v>761</v>
      </c>
      <c r="BB12" s="6" t="s">
        <v>762</v>
      </c>
      <c r="BC12" s="6" t="s">
        <v>763</v>
      </c>
      <c r="BD12" s="6" t="s">
        <v>764</v>
      </c>
      <c r="BE12" s="4" t="s">
        <v>311</v>
      </c>
      <c r="BF12" s="5">
        <v>43941</v>
      </c>
      <c r="BG12" s="7">
        <v>43921</v>
      </c>
      <c r="BH12" s="4"/>
    </row>
    <row r="13" spans="1:60" ht="45" x14ac:dyDescent="0.25">
      <c r="A13" s="4">
        <v>2020</v>
      </c>
      <c r="B13" s="5">
        <v>43831</v>
      </c>
      <c r="C13" s="5">
        <v>43921</v>
      </c>
      <c r="D13" s="3" t="s">
        <v>137</v>
      </c>
      <c r="E13" t="s">
        <v>142</v>
      </c>
      <c r="F13">
        <v>1</v>
      </c>
      <c r="G13" t="s">
        <v>197</v>
      </c>
      <c r="H13" s="6" t="s">
        <v>682</v>
      </c>
      <c r="I13" s="5">
        <v>43817</v>
      </c>
      <c r="J13" s="4" t="s">
        <v>203</v>
      </c>
      <c r="K13" s="3">
        <v>1</v>
      </c>
      <c r="L13" s="5">
        <v>43822</v>
      </c>
      <c r="M13" s="3">
        <v>1</v>
      </c>
      <c r="N13" s="3">
        <v>1</v>
      </c>
      <c r="O13" s="6" t="s">
        <v>683</v>
      </c>
      <c r="P13" s="6" t="s">
        <v>684</v>
      </c>
      <c r="Q13" s="6" t="s">
        <v>685</v>
      </c>
      <c r="R13" s="9" t="s">
        <v>223</v>
      </c>
      <c r="S13" s="9" t="s">
        <v>224</v>
      </c>
      <c r="T13" s="9" t="s">
        <v>225</v>
      </c>
      <c r="U13" s="3" t="s">
        <v>257</v>
      </c>
      <c r="V13" s="3" t="s">
        <v>272</v>
      </c>
      <c r="W13" s="3" t="s">
        <v>282</v>
      </c>
      <c r="X13" s="4" t="s">
        <v>285</v>
      </c>
      <c r="Y13" s="3" t="s">
        <v>286</v>
      </c>
      <c r="Z13" s="3" t="s">
        <v>287</v>
      </c>
      <c r="AA13" s="3" t="s">
        <v>293</v>
      </c>
      <c r="AB13" s="5">
        <v>43832</v>
      </c>
      <c r="AC13" s="13">
        <v>13691699.57</v>
      </c>
      <c r="AD13" s="13">
        <v>15882371.5</v>
      </c>
      <c r="AE13" s="13">
        <v>1588237.15</v>
      </c>
      <c r="AF13" s="13">
        <v>15882371.5</v>
      </c>
      <c r="AG13" s="3" t="s">
        <v>303</v>
      </c>
      <c r="AH13" s="3" t="s">
        <v>305</v>
      </c>
      <c r="AI13" s="3" t="s">
        <v>304</v>
      </c>
      <c r="AJ13" s="3" t="s">
        <v>307</v>
      </c>
      <c r="AK13" s="12">
        <v>43832</v>
      </c>
      <c r="AL13" s="12">
        <v>44196</v>
      </c>
      <c r="AM13" s="6" t="s">
        <v>742</v>
      </c>
      <c r="AN13" s="6" t="s">
        <v>737</v>
      </c>
      <c r="AO13" s="18">
        <v>1</v>
      </c>
      <c r="AP13" s="3" t="s">
        <v>146</v>
      </c>
      <c r="AQ13" s="3" t="s">
        <v>309</v>
      </c>
      <c r="AR13" s="3" t="s">
        <v>305</v>
      </c>
      <c r="AS13" s="3" t="s">
        <v>305</v>
      </c>
      <c r="AT13" s="3" t="s">
        <v>305</v>
      </c>
      <c r="AU13" s="6" t="s">
        <v>760</v>
      </c>
      <c r="AV13" s="3" t="s">
        <v>305</v>
      </c>
      <c r="AW13" s="3" t="s">
        <v>149</v>
      </c>
      <c r="AX13" s="3" t="s">
        <v>152</v>
      </c>
      <c r="AY13" s="15">
        <v>2</v>
      </c>
      <c r="AZ13" s="3" t="s">
        <v>310</v>
      </c>
      <c r="BA13" s="6" t="s">
        <v>761</v>
      </c>
      <c r="BB13" s="6" t="s">
        <v>762</v>
      </c>
      <c r="BC13" s="6" t="s">
        <v>763</v>
      </c>
      <c r="BD13" s="6" t="s">
        <v>764</v>
      </c>
      <c r="BE13" s="4" t="s">
        <v>311</v>
      </c>
      <c r="BF13" s="5">
        <v>43941</v>
      </c>
      <c r="BG13" s="7">
        <v>43921</v>
      </c>
      <c r="BH13" s="4"/>
    </row>
    <row r="14" spans="1:60" ht="45" x14ac:dyDescent="0.25">
      <c r="A14" s="4">
        <v>2020</v>
      </c>
      <c r="B14" s="5">
        <v>43831</v>
      </c>
      <c r="C14" s="5">
        <v>43921</v>
      </c>
      <c r="D14" t="s">
        <v>137</v>
      </c>
      <c r="E14" t="s">
        <v>142</v>
      </c>
      <c r="F14">
        <v>2</v>
      </c>
      <c r="G14" t="s">
        <v>198</v>
      </c>
      <c r="H14" s="6" t="s">
        <v>687</v>
      </c>
      <c r="I14" s="5">
        <v>43817</v>
      </c>
      <c r="J14" s="4" t="s">
        <v>204</v>
      </c>
      <c r="K14" s="3">
        <v>2</v>
      </c>
      <c r="L14" s="5">
        <v>44188</v>
      </c>
      <c r="M14" s="3">
        <v>2</v>
      </c>
      <c r="N14" s="3">
        <v>2</v>
      </c>
      <c r="O14" s="6" t="s">
        <v>686</v>
      </c>
      <c r="P14" s="6" t="s">
        <v>688</v>
      </c>
      <c r="Q14" s="6" t="s">
        <v>689</v>
      </c>
      <c r="R14" s="8" t="s">
        <v>226</v>
      </c>
      <c r="S14" s="8" t="s">
        <v>227</v>
      </c>
      <c r="T14" s="8" t="s">
        <v>228</v>
      </c>
      <c r="U14" s="3" t="s">
        <v>258</v>
      </c>
      <c r="V14" s="3" t="s">
        <v>273</v>
      </c>
      <c r="W14" s="3" t="s">
        <v>282</v>
      </c>
      <c r="X14" s="4" t="s">
        <v>285</v>
      </c>
      <c r="Y14" s="3" t="s">
        <v>286</v>
      </c>
      <c r="Z14" s="3" t="s">
        <v>287</v>
      </c>
      <c r="AB14" s="5">
        <v>43832</v>
      </c>
      <c r="AC14" s="14">
        <v>19061139.5</v>
      </c>
      <c r="AD14" s="14">
        <v>22110921.82</v>
      </c>
      <c r="AE14" s="13">
        <v>2211092.1800000002</v>
      </c>
      <c r="AF14" s="13">
        <v>22110921.82</v>
      </c>
      <c r="AG14" s="3" t="s">
        <v>303</v>
      </c>
      <c r="AH14" s="3" t="s">
        <v>305</v>
      </c>
      <c r="AI14" s="3" t="s">
        <v>304</v>
      </c>
      <c r="AJ14" s="3" t="s">
        <v>204</v>
      </c>
      <c r="AK14" s="12">
        <v>43832</v>
      </c>
      <c r="AL14" s="12">
        <v>44196</v>
      </c>
      <c r="AM14" s="6" t="s">
        <v>743</v>
      </c>
      <c r="AN14" s="6" t="s">
        <v>737</v>
      </c>
      <c r="AO14" s="18">
        <v>2</v>
      </c>
      <c r="AP14" s="3" t="s">
        <v>146</v>
      </c>
      <c r="AQ14" s="3" t="s">
        <v>309</v>
      </c>
      <c r="AR14" s="3" t="s">
        <v>305</v>
      </c>
      <c r="AS14" s="3" t="s">
        <v>305</v>
      </c>
      <c r="AT14" s="3" t="s">
        <v>305</v>
      </c>
      <c r="AU14" s="6" t="s">
        <v>760</v>
      </c>
      <c r="AV14" s="3" t="s">
        <v>305</v>
      </c>
      <c r="AW14" s="3" t="s">
        <v>149</v>
      </c>
      <c r="AX14" s="3" t="s">
        <v>152</v>
      </c>
      <c r="AY14" s="15">
        <v>2</v>
      </c>
      <c r="AZ14" s="3" t="s">
        <v>310</v>
      </c>
      <c r="BA14" s="6" t="s">
        <v>761</v>
      </c>
      <c r="BB14" s="6" t="s">
        <v>762</v>
      </c>
      <c r="BC14" s="6" t="s">
        <v>763</v>
      </c>
      <c r="BD14" s="6" t="s">
        <v>764</v>
      </c>
      <c r="BE14" s="4" t="s">
        <v>311</v>
      </c>
      <c r="BF14" s="5">
        <v>43941</v>
      </c>
      <c r="BG14" s="7">
        <v>43921</v>
      </c>
      <c r="BH14" s="4"/>
    </row>
    <row r="15" spans="1:60" ht="45" x14ac:dyDescent="0.25">
      <c r="A15" s="4">
        <v>2020</v>
      </c>
      <c r="B15" s="5">
        <v>43831</v>
      </c>
      <c r="C15" s="5">
        <v>43921</v>
      </c>
      <c r="D15" t="s">
        <v>137</v>
      </c>
      <c r="E15" t="s">
        <v>142</v>
      </c>
      <c r="F15">
        <v>2</v>
      </c>
      <c r="G15" t="s">
        <v>198</v>
      </c>
      <c r="H15" s="6" t="s">
        <v>687</v>
      </c>
      <c r="I15" s="5">
        <v>43817</v>
      </c>
      <c r="J15" s="4" t="s">
        <v>204</v>
      </c>
      <c r="K15" s="3">
        <v>2</v>
      </c>
      <c r="L15" s="5">
        <v>44188</v>
      </c>
      <c r="M15" s="3">
        <v>2</v>
      </c>
      <c r="N15" s="3">
        <v>2</v>
      </c>
      <c r="O15" s="6" t="s">
        <v>686</v>
      </c>
      <c r="P15" s="6" t="s">
        <v>688</v>
      </c>
      <c r="Q15" s="6" t="s">
        <v>689</v>
      </c>
      <c r="R15" s="8" t="s">
        <v>229</v>
      </c>
      <c r="S15" s="8" t="s">
        <v>230</v>
      </c>
      <c r="T15" s="8" t="s">
        <v>231</v>
      </c>
      <c r="U15" s="3" t="s">
        <v>259</v>
      </c>
      <c r="V15" s="3" t="s">
        <v>274</v>
      </c>
      <c r="W15" s="3" t="s">
        <v>282</v>
      </c>
      <c r="X15" s="4" t="s">
        <v>285</v>
      </c>
      <c r="Y15" s="3" t="s">
        <v>286</v>
      </c>
      <c r="Z15" s="3" t="s">
        <v>287</v>
      </c>
      <c r="AA15" s="3" t="s">
        <v>294</v>
      </c>
      <c r="AB15" s="5">
        <v>43832</v>
      </c>
      <c r="AC15" s="14">
        <v>19061139.5</v>
      </c>
      <c r="AD15" s="14">
        <v>22110921.82</v>
      </c>
      <c r="AE15" s="13">
        <v>2211092.1800000002</v>
      </c>
      <c r="AF15" s="13">
        <v>22110921.82</v>
      </c>
      <c r="AG15" s="3" t="s">
        <v>303</v>
      </c>
      <c r="AH15" s="3" t="s">
        <v>305</v>
      </c>
      <c r="AI15" s="3" t="s">
        <v>304</v>
      </c>
      <c r="AJ15" s="3" t="s">
        <v>204</v>
      </c>
      <c r="AK15" s="12">
        <v>43832</v>
      </c>
      <c r="AL15" s="12">
        <v>44196</v>
      </c>
      <c r="AM15" s="6" t="s">
        <v>744</v>
      </c>
      <c r="AN15" s="6" t="s">
        <v>737</v>
      </c>
      <c r="AO15" s="18">
        <v>2</v>
      </c>
      <c r="AP15" s="3" t="s">
        <v>146</v>
      </c>
      <c r="AQ15" s="3" t="s">
        <v>309</v>
      </c>
      <c r="AR15" s="3" t="s">
        <v>305</v>
      </c>
      <c r="AS15" s="3" t="s">
        <v>305</v>
      </c>
      <c r="AT15" s="3" t="s">
        <v>305</v>
      </c>
      <c r="AU15" s="6" t="s">
        <v>760</v>
      </c>
      <c r="AV15" s="3" t="s">
        <v>305</v>
      </c>
      <c r="AW15" s="3" t="s">
        <v>149</v>
      </c>
      <c r="AX15" s="3" t="s">
        <v>152</v>
      </c>
      <c r="AY15" s="15">
        <v>2</v>
      </c>
      <c r="AZ15" s="3" t="s">
        <v>310</v>
      </c>
      <c r="BA15" s="6" t="s">
        <v>761</v>
      </c>
      <c r="BB15" s="6" t="s">
        <v>762</v>
      </c>
      <c r="BC15" s="6" t="s">
        <v>763</v>
      </c>
      <c r="BD15" s="6" t="s">
        <v>764</v>
      </c>
      <c r="BE15" s="4" t="s">
        <v>311</v>
      </c>
      <c r="BF15" s="5">
        <v>43941</v>
      </c>
      <c r="BG15" s="7">
        <v>43921</v>
      </c>
      <c r="BH15" s="4"/>
    </row>
    <row r="16" spans="1:60" ht="45" x14ac:dyDescent="0.25">
      <c r="A16" s="4">
        <v>2020</v>
      </c>
      <c r="B16" s="5">
        <v>43831</v>
      </c>
      <c r="C16" s="5">
        <v>43921</v>
      </c>
      <c r="D16" t="s">
        <v>137</v>
      </c>
      <c r="E16" t="s">
        <v>142</v>
      </c>
      <c r="F16">
        <v>2</v>
      </c>
      <c r="G16" t="s">
        <v>198</v>
      </c>
      <c r="H16" s="6" t="s">
        <v>687</v>
      </c>
      <c r="I16" s="5">
        <v>43817</v>
      </c>
      <c r="J16" s="4" t="s">
        <v>204</v>
      </c>
      <c r="K16" s="3">
        <v>2</v>
      </c>
      <c r="L16" s="5">
        <v>44188</v>
      </c>
      <c r="M16" s="3">
        <v>2</v>
      </c>
      <c r="N16" s="3">
        <v>2</v>
      </c>
      <c r="O16" s="6" t="s">
        <v>686</v>
      </c>
      <c r="P16" s="6" t="s">
        <v>688</v>
      </c>
      <c r="Q16" s="6" t="s">
        <v>689</v>
      </c>
      <c r="R16" s="8" t="s">
        <v>232</v>
      </c>
      <c r="S16" s="8" t="s">
        <v>233</v>
      </c>
      <c r="T16" s="8" t="s">
        <v>234</v>
      </c>
      <c r="U16" s="3" t="s">
        <v>260</v>
      </c>
      <c r="V16" s="3" t="s">
        <v>275</v>
      </c>
      <c r="W16" s="3" t="s">
        <v>282</v>
      </c>
      <c r="X16" s="4" t="s">
        <v>285</v>
      </c>
      <c r="Y16" s="3" t="s">
        <v>286</v>
      </c>
      <c r="Z16" s="3" t="s">
        <v>287</v>
      </c>
      <c r="AA16" s="3" t="s">
        <v>295</v>
      </c>
      <c r="AB16" s="5">
        <v>43832</v>
      </c>
      <c r="AC16" s="14">
        <v>19061139.5</v>
      </c>
      <c r="AD16" s="14">
        <v>22110921.82</v>
      </c>
      <c r="AE16" s="13">
        <v>2211092.1800000002</v>
      </c>
      <c r="AF16" s="13">
        <v>22110921.82</v>
      </c>
      <c r="AG16" s="3" t="s">
        <v>303</v>
      </c>
      <c r="AH16" s="3" t="s">
        <v>305</v>
      </c>
      <c r="AI16" s="3" t="s">
        <v>304</v>
      </c>
      <c r="AJ16" s="3" t="s">
        <v>204</v>
      </c>
      <c r="AK16" s="12">
        <v>43832</v>
      </c>
      <c r="AL16" s="12">
        <v>44196</v>
      </c>
      <c r="AM16" s="6" t="s">
        <v>745</v>
      </c>
      <c r="AN16" s="6" t="s">
        <v>737</v>
      </c>
      <c r="AO16" s="18">
        <v>2</v>
      </c>
      <c r="AP16" s="3" t="s">
        <v>146</v>
      </c>
      <c r="AQ16" s="3" t="s">
        <v>309</v>
      </c>
      <c r="AR16" s="3" t="s">
        <v>305</v>
      </c>
      <c r="AS16" s="3" t="s">
        <v>305</v>
      </c>
      <c r="AT16" s="3" t="s">
        <v>305</v>
      </c>
      <c r="AU16" s="6" t="s">
        <v>760</v>
      </c>
      <c r="AV16" s="3" t="s">
        <v>305</v>
      </c>
      <c r="AW16" s="3" t="s">
        <v>149</v>
      </c>
      <c r="AX16" s="3" t="s">
        <v>152</v>
      </c>
      <c r="AY16" s="15">
        <v>2</v>
      </c>
      <c r="AZ16" s="3" t="s">
        <v>310</v>
      </c>
      <c r="BA16" s="6" t="s">
        <v>761</v>
      </c>
      <c r="BB16" s="6" t="s">
        <v>762</v>
      </c>
      <c r="BC16" s="6" t="s">
        <v>763</v>
      </c>
      <c r="BD16" s="6" t="s">
        <v>764</v>
      </c>
      <c r="BE16" s="4" t="s">
        <v>311</v>
      </c>
      <c r="BF16" s="5">
        <v>43941</v>
      </c>
      <c r="BG16" s="7">
        <v>43921</v>
      </c>
      <c r="BH16" s="4"/>
    </row>
    <row r="17" spans="1:60" ht="45" x14ac:dyDescent="0.25">
      <c r="A17" s="4">
        <v>2020</v>
      </c>
      <c r="B17" s="5">
        <v>43831</v>
      </c>
      <c r="C17" s="5">
        <v>43921</v>
      </c>
      <c r="D17" t="s">
        <v>137</v>
      </c>
      <c r="E17" t="s">
        <v>142</v>
      </c>
      <c r="F17">
        <v>2</v>
      </c>
      <c r="G17" t="s">
        <v>198</v>
      </c>
      <c r="H17" s="6" t="s">
        <v>687</v>
      </c>
      <c r="I17" s="5">
        <v>43817</v>
      </c>
      <c r="J17" s="4" t="s">
        <v>204</v>
      </c>
      <c r="K17" s="3">
        <v>2</v>
      </c>
      <c r="L17" s="5">
        <v>44188</v>
      </c>
      <c r="M17" s="3">
        <v>2</v>
      </c>
      <c r="N17" s="3">
        <v>2</v>
      </c>
      <c r="O17" s="6" t="s">
        <v>686</v>
      </c>
      <c r="P17" s="6" t="s">
        <v>688</v>
      </c>
      <c r="Q17" s="6" t="s">
        <v>689</v>
      </c>
      <c r="R17" s="8" t="s">
        <v>235</v>
      </c>
      <c r="S17" s="8" t="s">
        <v>236</v>
      </c>
      <c r="T17" s="8" t="s">
        <v>237</v>
      </c>
      <c r="U17" s="3" t="s">
        <v>261</v>
      </c>
      <c r="V17" s="3" t="s">
        <v>276</v>
      </c>
      <c r="W17" s="3" t="s">
        <v>282</v>
      </c>
      <c r="X17" s="4" t="s">
        <v>285</v>
      </c>
      <c r="Y17" s="3" t="s">
        <v>286</v>
      </c>
      <c r="Z17" s="3" t="s">
        <v>287</v>
      </c>
      <c r="AA17" s="3" t="s">
        <v>296</v>
      </c>
      <c r="AB17" s="5">
        <v>43832</v>
      </c>
      <c r="AC17" s="14">
        <v>19061139.5</v>
      </c>
      <c r="AD17" s="14">
        <v>22110921.82</v>
      </c>
      <c r="AE17" s="13">
        <v>2211092.1800000002</v>
      </c>
      <c r="AF17" s="13">
        <v>22110921.82</v>
      </c>
      <c r="AG17" s="3" t="s">
        <v>303</v>
      </c>
      <c r="AH17" s="3" t="s">
        <v>305</v>
      </c>
      <c r="AI17" s="3" t="s">
        <v>304</v>
      </c>
      <c r="AJ17" s="3" t="s">
        <v>204</v>
      </c>
      <c r="AK17" s="12">
        <v>43832</v>
      </c>
      <c r="AL17" s="12">
        <v>44196</v>
      </c>
      <c r="AM17" s="6" t="s">
        <v>746</v>
      </c>
      <c r="AN17" s="6" t="s">
        <v>737</v>
      </c>
      <c r="AO17" s="18">
        <v>2</v>
      </c>
      <c r="AP17" s="3" t="s">
        <v>146</v>
      </c>
      <c r="AQ17" s="3" t="s">
        <v>309</v>
      </c>
      <c r="AR17" s="3" t="s">
        <v>305</v>
      </c>
      <c r="AS17" s="3" t="s">
        <v>305</v>
      </c>
      <c r="AT17" s="3" t="s">
        <v>305</v>
      </c>
      <c r="AU17" s="6" t="s">
        <v>760</v>
      </c>
      <c r="AV17" s="3" t="s">
        <v>305</v>
      </c>
      <c r="AW17" s="3" t="s">
        <v>149</v>
      </c>
      <c r="AX17" s="3" t="s">
        <v>152</v>
      </c>
      <c r="AY17" s="15">
        <v>2</v>
      </c>
      <c r="AZ17" s="3" t="s">
        <v>310</v>
      </c>
      <c r="BA17" s="6" t="s">
        <v>761</v>
      </c>
      <c r="BB17" s="6" t="s">
        <v>762</v>
      </c>
      <c r="BC17" s="6" t="s">
        <v>763</v>
      </c>
      <c r="BD17" s="6" t="s">
        <v>764</v>
      </c>
      <c r="BE17" s="4" t="s">
        <v>311</v>
      </c>
      <c r="BF17" s="5">
        <v>43941</v>
      </c>
      <c r="BG17" s="7">
        <v>43921</v>
      </c>
      <c r="BH17" s="4"/>
    </row>
    <row r="18" spans="1:60" ht="45" x14ac:dyDescent="0.25">
      <c r="A18" s="4">
        <v>2020</v>
      </c>
      <c r="B18" s="5">
        <v>43831</v>
      </c>
      <c r="C18" s="5">
        <v>43921</v>
      </c>
      <c r="D18" t="s">
        <v>137</v>
      </c>
      <c r="E18" t="s">
        <v>142</v>
      </c>
      <c r="F18">
        <v>2</v>
      </c>
      <c r="G18" t="s">
        <v>198</v>
      </c>
      <c r="H18" s="6" t="s">
        <v>687</v>
      </c>
      <c r="I18" s="5">
        <v>43817</v>
      </c>
      <c r="J18" s="4" t="s">
        <v>204</v>
      </c>
      <c r="K18" s="3">
        <v>2</v>
      </c>
      <c r="L18" s="5">
        <v>44188</v>
      </c>
      <c r="M18" s="3">
        <v>2</v>
      </c>
      <c r="N18" s="3">
        <v>2</v>
      </c>
      <c r="O18" s="6" t="s">
        <v>686</v>
      </c>
      <c r="P18" s="6" t="s">
        <v>688</v>
      </c>
      <c r="Q18" s="6" t="s">
        <v>689</v>
      </c>
      <c r="R18" s="8" t="s">
        <v>238</v>
      </c>
      <c r="S18" s="8" t="s">
        <v>239</v>
      </c>
      <c r="T18" s="8" t="s">
        <v>240</v>
      </c>
      <c r="U18" s="3" t="s">
        <v>262</v>
      </c>
      <c r="V18" s="3" t="s">
        <v>277</v>
      </c>
      <c r="W18" s="3" t="s">
        <v>282</v>
      </c>
      <c r="X18" s="4" t="s">
        <v>285</v>
      </c>
      <c r="Y18" s="3" t="s">
        <v>286</v>
      </c>
      <c r="Z18" s="3" t="s">
        <v>287</v>
      </c>
      <c r="AA18" s="3" t="s">
        <v>297</v>
      </c>
      <c r="AB18" s="5">
        <v>43832</v>
      </c>
      <c r="AC18" s="14">
        <v>19061139.5</v>
      </c>
      <c r="AD18" s="14">
        <v>22110921.82</v>
      </c>
      <c r="AE18" s="13">
        <v>2211092.1800000002</v>
      </c>
      <c r="AF18" s="13">
        <v>22110921.82</v>
      </c>
      <c r="AG18" s="3" t="s">
        <v>303</v>
      </c>
      <c r="AH18" s="3" t="s">
        <v>305</v>
      </c>
      <c r="AI18" s="3" t="s">
        <v>304</v>
      </c>
      <c r="AJ18" s="3" t="s">
        <v>204</v>
      </c>
      <c r="AK18" s="12">
        <v>43832</v>
      </c>
      <c r="AL18" s="12">
        <v>44196</v>
      </c>
      <c r="AM18" s="6" t="s">
        <v>747</v>
      </c>
      <c r="AN18" s="6" t="s">
        <v>737</v>
      </c>
      <c r="AO18" s="18">
        <v>2</v>
      </c>
      <c r="AP18" s="3" t="s">
        <v>146</v>
      </c>
      <c r="AQ18" s="3" t="s">
        <v>309</v>
      </c>
      <c r="AR18" s="3" t="s">
        <v>305</v>
      </c>
      <c r="AS18" s="3" t="s">
        <v>305</v>
      </c>
      <c r="AT18" s="3" t="s">
        <v>305</v>
      </c>
      <c r="AU18" s="6" t="s">
        <v>760</v>
      </c>
      <c r="AV18" s="3" t="s">
        <v>305</v>
      </c>
      <c r="AW18" s="3" t="s">
        <v>149</v>
      </c>
      <c r="AX18" s="3" t="s">
        <v>152</v>
      </c>
      <c r="AY18" s="15">
        <v>2</v>
      </c>
      <c r="AZ18" s="3" t="s">
        <v>310</v>
      </c>
      <c r="BA18" s="6" t="s">
        <v>761</v>
      </c>
      <c r="BB18" s="6" t="s">
        <v>762</v>
      </c>
      <c r="BC18" s="6" t="s">
        <v>763</v>
      </c>
      <c r="BD18" s="6" t="s">
        <v>764</v>
      </c>
      <c r="BE18" s="4" t="s">
        <v>311</v>
      </c>
      <c r="BF18" s="5">
        <v>43941</v>
      </c>
      <c r="BG18" s="7">
        <v>43921</v>
      </c>
      <c r="BH18" s="4"/>
    </row>
    <row r="19" spans="1:60" ht="45" x14ac:dyDescent="0.25">
      <c r="A19" s="4">
        <v>2020</v>
      </c>
      <c r="B19" s="5">
        <v>43831</v>
      </c>
      <c r="C19" s="5">
        <v>43921</v>
      </c>
      <c r="D19" t="s">
        <v>137</v>
      </c>
      <c r="E19" t="s">
        <v>142</v>
      </c>
      <c r="F19">
        <v>2</v>
      </c>
      <c r="G19" t="s">
        <v>198</v>
      </c>
      <c r="H19" s="6" t="s">
        <v>687</v>
      </c>
      <c r="I19" s="5">
        <v>43817</v>
      </c>
      <c r="J19" s="4" t="s">
        <v>204</v>
      </c>
      <c r="K19" s="3">
        <v>2</v>
      </c>
      <c r="L19" s="5">
        <v>44188</v>
      </c>
      <c r="M19" s="3">
        <v>2</v>
      </c>
      <c r="N19" s="3">
        <v>2</v>
      </c>
      <c r="O19" s="6" t="s">
        <v>686</v>
      </c>
      <c r="P19" s="6" t="s">
        <v>688</v>
      </c>
      <c r="Q19" s="6" t="s">
        <v>689</v>
      </c>
      <c r="R19" s="8" t="s">
        <v>241</v>
      </c>
      <c r="S19" s="8" t="s">
        <v>242</v>
      </c>
      <c r="T19" s="8" t="s">
        <v>243</v>
      </c>
      <c r="U19" s="3" t="s">
        <v>263</v>
      </c>
      <c r="V19" s="3" t="s">
        <v>278</v>
      </c>
      <c r="W19" s="3" t="s">
        <v>282</v>
      </c>
      <c r="X19" s="4" t="s">
        <v>285</v>
      </c>
      <c r="Y19" s="3" t="s">
        <v>286</v>
      </c>
      <c r="Z19" s="3" t="s">
        <v>287</v>
      </c>
      <c r="AA19" s="3" t="s">
        <v>298</v>
      </c>
      <c r="AB19" s="5">
        <v>43832</v>
      </c>
      <c r="AC19" s="14">
        <v>19061139.5</v>
      </c>
      <c r="AD19" s="14">
        <v>22110921.82</v>
      </c>
      <c r="AE19" s="13">
        <v>2211092.1800000002</v>
      </c>
      <c r="AF19" s="13">
        <v>22110921.82</v>
      </c>
      <c r="AG19" s="3" t="s">
        <v>303</v>
      </c>
      <c r="AH19" s="3" t="s">
        <v>305</v>
      </c>
      <c r="AI19" s="3" t="s">
        <v>304</v>
      </c>
      <c r="AJ19" s="3" t="s">
        <v>204</v>
      </c>
      <c r="AK19" s="12">
        <v>43832</v>
      </c>
      <c r="AL19" s="12">
        <v>44196</v>
      </c>
      <c r="AM19" s="6" t="s">
        <v>748</v>
      </c>
      <c r="AN19" s="6" t="s">
        <v>737</v>
      </c>
      <c r="AO19" s="18">
        <v>2</v>
      </c>
      <c r="AP19" s="3" t="s">
        <v>146</v>
      </c>
      <c r="AQ19" s="3" t="s">
        <v>309</v>
      </c>
      <c r="AR19" s="3" t="s">
        <v>305</v>
      </c>
      <c r="AS19" s="3" t="s">
        <v>305</v>
      </c>
      <c r="AT19" s="3" t="s">
        <v>305</v>
      </c>
      <c r="AU19" s="6" t="s">
        <v>760</v>
      </c>
      <c r="AV19" s="3" t="s">
        <v>305</v>
      </c>
      <c r="AW19" s="3" t="s">
        <v>149</v>
      </c>
      <c r="AX19" s="3" t="s">
        <v>152</v>
      </c>
      <c r="AY19" s="15">
        <v>3</v>
      </c>
      <c r="AZ19" s="3" t="s">
        <v>310</v>
      </c>
      <c r="BA19" s="6" t="s">
        <v>761</v>
      </c>
      <c r="BB19" s="6" t="s">
        <v>762</v>
      </c>
      <c r="BC19" s="6" t="s">
        <v>763</v>
      </c>
      <c r="BD19" s="6" t="s">
        <v>764</v>
      </c>
      <c r="BE19" s="4" t="s">
        <v>311</v>
      </c>
      <c r="BF19" s="5">
        <v>43941</v>
      </c>
      <c r="BG19" s="7">
        <v>43921</v>
      </c>
      <c r="BH19" s="4"/>
    </row>
    <row r="20" spans="1:60" ht="60" x14ac:dyDescent="0.25">
      <c r="A20" s="4">
        <v>2020</v>
      </c>
      <c r="B20" s="5">
        <v>43831</v>
      </c>
      <c r="C20" s="5">
        <v>43921</v>
      </c>
      <c r="D20" t="s">
        <v>137</v>
      </c>
      <c r="E20" t="s">
        <v>144</v>
      </c>
      <c r="F20">
        <v>3</v>
      </c>
      <c r="G20" t="s">
        <v>199</v>
      </c>
      <c r="H20" s="6" t="s">
        <v>690</v>
      </c>
      <c r="I20" s="5">
        <v>43817</v>
      </c>
      <c r="J20" s="4" t="s">
        <v>205</v>
      </c>
      <c r="K20" s="3">
        <v>3</v>
      </c>
      <c r="L20" s="5">
        <v>44188</v>
      </c>
      <c r="M20" s="3">
        <v>3</v>
      </c>
      <c r="N20" s="3">
        <v>3</v>
      </c>
      <c r="O20" s="6" t="s">
        <v>691</v>
      </c>
      <c r="P20" s="6" t="s">
        <v>692</v>
      </c>
      <c r="Q20" s="6" t="s">
        <v>693</v>
      </c>
      <c r="R20" s="8" t="s">
        <v>244</v>
      </c>
      <c r="S20" s="8" t="s">
        <v>245</v>
      </c>
      <c r="T20" s="8" t="s">
        <v>246</v>
      </c>
      <c r="U20" s="3" t="s">
        <v>264</v>
      </c>
      <c r="V20" s="3" t="s">
        <v>279</v>
      </c>
      <c r="W20" s="3" t="s">
        <v>282</v>
      </c>
      <c r="X20" s="4" t="s">
        <v>283</v>
      </c>
      <c r="Y20" s="3" t="s">
        <v>286</v>
      </c>
      <c r="Z20" s="3" t="s">
        <v>287</v>
      </c>
      <c r="AA20" s="3" t="s">
        <v>299</v>
      </c>
      <c r="AB20" s="5">
        <v>43832</v>
      </c>
      <c r="AC20" s="14">
        <v>10775862.07</v>
      </c>
      <c r="AD20" s="14">
        <v>12500000</v>
      </c>
      <c r="AE20" s="13">
        <v>1250000</v>
      </c>
      <c r="AF20" s="13">
        <v>12500000</v>
      </c>
      <c r="AG20" s="3" t="s">
        <v>303</v>
      </c>
      <c r="AH20" s="3" t="s">
        <v>305</v>
      </c>
      <c r="AI20" s="3" t="s">
        <v>304</v>
      </c>
      <c r="AJ20" s="3" t="s">
        <v>308</v>
      </c>
      <c r="AK20" s="12">
        <v>43832</v>
      </c>
      <c r="AL20" s="12">
        <v>44196</v>
      </c>
      <c r="AM20" s="6" t="s">
        <v>749</v>
      </c>
      <c r="AN20" s="6" t="s">
        <v>737</v>
      </c>
      <c r="AO20" s="18">
        <v>3</v>
      </c>
      <c r="AP20" s="3" t="s">
        <v>146</v>
      </c>
      <c r="AQ20" s="3" t="s">
        <v>309</v>
      </c>
      <c r="AR20" s="3" t="s">
        <v>305</v>
      </c>
      <c r="AS20" s="3" t="s">
        <v>305</v>
      </c>
      <c r="AT20" s="3" t="s">
        <v>305</v>
      </c>
      <c r="AU20" s="6" t="s">
        <v>760</v>
      </c>
      <c r="AV20" s="3" t="s">
        <v>305</v>
      </c>
      <c r="AW20" s="3" t="s">
        <v>149</v>
      </c>
      <c r="AX20" s="3" t="s">
        <v>152</v>
      </c>
      <c r="AY20" s="16">
        <v>4</v>
      </c>
      <c r="AZ20" s="3" t="s">
        <v>310</v>
      </c>
      <c r="BA20" s="6" t="s">
        <v>761</v>
      </c>
      <c r="BB20" s="6" t="s">
        <v>762</v>
      </c>
      <c r="BC20" s="6" t="s">
        <v>763</v>
      </c>
      <c r="BD20" s="6" t="s">
        <v>764</v>
      </c>
      <c r="BE20" s="4" t="s">
        <v>311</v>
      </c>
      <c r="BF20" s="5">
        <v>43941</v>
      </c>
      <c r="BG20" s="7">
        <v>43921</v>
      </c>
      <c r="BH20" s="4"/>
    </row>
    <row r="21" spans="1:60" ht="75" x14ac:dyDescent="0.25">
      <c r="A21" s="4">
        <v>2020</v>
      </c>
      <c r="B21" s="5">
        <v>43831</v>
      </c>
      <c r="C21" s="5">
        <v>43921</v>
      </c>
      <c r="D21" t="s">
        <v>137</v>
      </c>
      <c r="E21" t="s">
        <v>144</v>
      </c>
      <c r="F21">
        <v>4</v>
      </c>
      <c r="G21" t="s">
        <v>200</v>
      </c>
      <c r="H21" s="6" t="s">
        <v>694</v>
      </c>
      <c r="I21" s="5">
        <v>43817</v>
      </c>
      <c r="J21" s="4" t="s">
        <v>206</v>
      </c>
      <c r="K21" s="3">
        <v>4</v>
      </c>
      <c r="L21" s="5">
        <v>44188</v>
      </c>
      <c r="M21" s="3">
        <v>4</v>
      </c>
      <c r="N21" s="3">
        <v>4</v>
      </c>
      <c r="O21" s="6" t="s">
        <v>695</v>
      </c>
      <c r="P21" s="6" t="s">
        <v>696</v>
      </c>
      <c r="Q21" s="6" t="s">
        <v>697</v>
      </c>
      <c r="R21" s="8" t="s">
        <v>223</v>
      </c>
      <c r="S21" s="8" t="s">
        <v>247</v>
      </c>
      <c r="T21" s="8" t="s">
        <v>248</v>
      </c>
      <c r="U21" s="3" t="s">
        <v>265</v>
      </c>
      <c r="V21" s="3" t="s">
        <v>280</v>
      </c>
      <c r="W21" s="3" t="s">
        <v>282</v>
      </c>
      <c r="X21" s="4" t="s">
        <v>283</v>
      </c>
      <c r="Y21" s="3" t="s">
        <v>286</v>
      </c>
      <c r="Z21" s="3" t="s">
        <v>287</v>
      </c>
      <c r="AA21" s="3" t="s">
        <v>300</v>
      </c>
      <c r="AB21" s="5">
        <v>43832</v>
      </c>
      <c r="AC21" s="14">
        <v>9479160</v>
      </c>
      <c r="AD21" s="14">
        <v>10995825.6</v>
      </c>
      <c r="AE21" s="13">
        <v>1100515.2</v>
      </c>
      <c r="AF21" s="14">
        <v>10995825.6</v>
      </c>
      <c r="AG21" s="3" t="s">
        <v>303</v>
      </c>
      <c r="AH21" s="3" t="s">
        <v>305</v>
      </c>
      <c r="AI21" s="3" t="s">
        <v>304</v>
      </c>
      <c r="AJ21" s="3" t="s">
        <v>308</v>
      </c>
      <c r="AK21" s="12">
        <v>43832</v>
      </c>
      <c r="AL21" s="12">
        <v>44196</v>
      </c>
      <c r="AM21" s="6" t="s">
        <v>750</v>
      </c>
      <c r="AN21" s="6" t="s">
        <v>737</v>
      </c>
      <c r="AO21" s="18">
        <v>4</v>
      </c>
      <c r="AP21" s="3" t="s">
        <v>146</v>
      </c>
      <c r="AQ21" s="3" t="s">
        <v>309</v>
      </c>
      <c r="AR21" s="3" t="s">
        <v>305</v>
      </c>
      <c r="AS21" s="3" t="s">
        <v>305</v>
      </c>
      <c r="AT21" s="3" t="s">
        <v>305</v>
      </c>
      <c r="AU21" s="6" t="s">
        <v>760</v>
      </c>
      <c r="AV21" s="3" t="s">
        <v>305</v>
      </c>
      <c r="AW21" s="3" t="s">
        <v>149</v>
      </c>
      <c r="AX21" s="3" t="s">
        <v>152</v>
      </c>
      <c r="AY21" s="16">
        <v>5</v>
      </c>
      <c r="AZ21" s="3" t="s">
        <v>310</v>
      </c>
      <c r="BA21" s="6" t="s">
        <v>761</v>
      </c>
      <c r="BB21" s="6" t="s">
        <v>762</v>
      </c>
      <c r="BC21" s="6" t="s">
        <v>763</v>
      </c>
      <c r="BD21" s="6" t="s">
        <v>764</v>
      </c>
      <c r="BE21" s="4" t="s">
        <v>311</v>
      </c>
      <c r="BF21" s="5">
        <v>43941</v>
      </c>
      <c r="BG21" s="7">
        <v>43921</v>
      </c>
      <c r="BH21" s="4"/>
    </row>
    <row r="22" spans="1:60" ht="60" x14ac:dyDescent="0.25">
      <c r="A22" s="4">
        <v>2020</v>
      </c>
      <c r="B22" s="5">
        <v>43831</v>
      </c>
      <c r="C22" s="5">
        <v>43921</v>
      </c>
      <c r="D22" t="s">
        <v>137</v>
      </c>
      <c r="E22" t="s">
        <v>142</v>
      </c>
      <c r="F22">
        <v>5</v>
      </c>
      <c r="G22" t="s">
        <v>201</v>
      </c>
      <c r="H22" s="6" t="s">
        <v>698</v>
      </c>
      <c r="I22" s="5">
        <v>43817</v>
      </c>
      <c r="J22" s="4" t="s">
        <v>207</v>
      </c>
      <c r="K22" s="3">
        <v>5</v>
      </c>
      <c r="L22" s="5">
        <v>44188</v>
      </c>
      <c r="M22" s="3">
        <v>5</v>
      </c>
      <c r="N22" s="3">
        <v>5</v>
      </c>
      <c r="O22" s="6" t="s">
        <v>699</v>
      </c>
      <c r="P22" s="6" t="s">
        <v>700</v>
      </c>
      <c r="Q22" s="6" t="s">
        <v>701</v>
      </c>
      <c r="R22" s="8" t="s">
        <v>249</v>
      </c>
      <c r="S22" s="8" t="s">
        <v>250</v>
      </c>
      <c r="T22" s="8" t="s">
        <v>251</v>
      </c>
      <c r="U22" s="3" t="s">
        <v>266</v>
      </c>
      <c r="V22" s="3" t="s">
        <v>281</v>
      </c>
      <c r="W22" s="3" t="s">
        <v>282</v>
      </c>
      <c r="X22" s="4" t="s">
        <v>284</v>
      </c>
      <c r="Y22" s="3" t="s">
        <v>286</v>
      </c>
      <c r="Z22" s="3" t="s">
        <v>287</v>
      </c>
      <c r="AA22" s="3" t="s">
        <v>301</v>
      </c>
      <c r="AB22" s="5">
        <v>43832</v>
      </c>
      <c r="AC22" s="14">
        <v>3017241.18</v>
      </c>
      <c r="AD22" s="14">
        <v>3500000</v>
      </c>
      <c r="AE22" s="13">
        <v>0</v>
      </c>
      <c r="AF22" s="13">
        <v>3500000</v>
      </c>
      <c r="AG22" s="3" t="s">
        <v>303</v>
      </c>
      <c r="AH22" s="3" t="s">
        <v>305</v>
      </c>
      <c r="AI22" s="3" t="s">
        <v>304</v>
      </c>
      <c r="AJ22" s="3" t="s">
        <v>308</v>
      </c>
      <c r="AK22" s="12">
        <v>43832</v>
      </c>
      <c r="AL22" s="12">
        <v>44196</v>
      </c>
      <c r="AM22" s="6" t="s">
        <v>751</v>
      </c>
      <c r="AN22" s="6" t="s">
        <v>737</v>
      </c>
      <c r="AO22" s="18">
        <v>5</v>
      </c>
      <c r="AP22" s="3" t="s">
        <v>146</v>
      </c>
      <c r="AQ22" s="3" t="s">
        <v>309</v>
      </c>
      <c r="AR22" s="3" t="s">
        <v>305</v>
      </c>
      <c r="AS22" s="3" t="s">
        <v>305</v>
      </c>
      <c r="AT22" s="3" t="s">
        <v>305</v>
      </c>
      <c r="AU22" s="6" t="s">
        <v>760</v>
      </c>
      <c r="AV22" s="3" t="s">
        <v>305</v>
      </c>
      <c r="AW22" s="3" t="s">
        <v>149</v>
      </c>
      <c r="AX22" s="3" t="s">
        <v>152</v>
      </c>
      <c r="AY22" s="16">
        <v>6</v>
      </c>
      <c r="AZ22" s="3" t="s">
        <v>310</v>
      </c>
      <c r="BA22" s="6" t="s">
        <v>761</v>
      </c>
      <c r="BB22" s="6" t="s">
        <v>762</v>
      </c>
      <c r="BC22" s="6" t="s">
        <v>763</v>
      </c>
      <c r="BD22" s="6" t="s">
        <v>764</v>
      </c>
      <c r="BE22" s="4" t="s">
        <v>311</v>
      </c>
      <c r="BF22" s="5">
        <v>43941</v>
      </c>
      <c r="BG22" s="7">
        <v>43921</v>
      </c>
      <c r="BH22" s="4"/>
    </row>
    <row r="23" spans="1:60" ht="45" x14ac:dyDescent="0.25">
      <c r="A23" s="4">
        <v>2020</v>
      </c>
      <c r="B23" s="5">
        <v>43831</v>
      </c>
      <c r="C23" s="5">
        <v>43921</v>
      </c>
      <c r="D23" t="s">
        <v>137</v>
      </c>
      <c r="E23" t="s">
        <v>142</v>
      </c>
      <c r="F23">
        <v>6</v>
      </c>
      <c r="G23" t="s">
        <v>202</v>
      </c>
      <c r="H23" s="6" t="s">
        <v>702</v>
      </c>
      <c r="I23" s="7">
        <v>43845</v>
      </c>
      <c r="J23" s="4" t="s">
        <v>208</v>
      </c>
      <c r="K23" s="3">
        <v>6</v>
      </c>
      <c r="L23" s="5">
        <v>43850</v>
      </c>
      <c r="M23" s="3">
        <v>6</v>
      </c>
      <c r="N23" s="3">
        <v>6</v>
      </c>
      <c r="O23" s="6" t="s">
        <v>703</v>
      </c>
      <c r="P23" s="6" t="s">
        <v>704</v>
      </c>
      <c r="Q23" s="6" t="s">
        <v>705</v>
      </c>
      <c r="R23" s="8" t="s">
        <v>238</v>
      </c>
      <c r="S23" s="8" t="s">
        <v>239</v>
      </c>
      <c r="T23" s="8" t="s">
        <v>240</v>
      </c>
      <c r="U23" s="3" t="s">
        <v>262</v>
      </c>
      <c r="V23" s="3" t="s">
        <v>277</v>
      </c>
      <c r="W23" s="3" t="s">
        <v>282</v>
      </c>
      <c r="X23" s="4" t="s">
        <v>285</v>
      </c>
      <c r="Y23" s="3" t="s">
        <v>286</v>
      </c>
      <c r="Z23" s="3" t="s">
        <v>287</v>
      </c>
      <c r="AA23" s="3" t="s">
        <v>302</v>
      </c>
      <c r="AB23" s="7">
        <v>43857</v>
      </c>
      <c r="AC23" s="14">
        <v>12112057.199999999</v>
      </c>
      <c r="AD23" s="14">
        <v>14049986.35</v>
      </c>
      <c r="AE23" s="14">
        <v>12112057.199999999</v>
      </c>
      <c r="AF23" s="14">
        <v>14049986.35</v>
      </c>
      <c r="AG23" s="3" t="s">
        <v>303</v>
      </c>
      <c r="AH23" s="3" t="s">
        <v>305</v>
      </c>
      <c r="AI23" s="3" t="s">
        <v>304</v>
      </c>
      <c r="AJ23" s="3" t="s">
        <v>208</v>
      </c>
      <c r="AK23" s="7">
        <v>43857</v>
      </c>
      <c r="AL23" s="7">
        <v>44196</v>
      </c>
      <c r="AM23" s="6" t="s">
        <v>752</v>
      </c>
      <c r="AN23" s="6" t="s">
        <v>737</v>
      </c>
      <c r="AO23" s="18">
        <v>6</v>
      </c>
      <c r="AP23" t="s">
        <v>146</v>
      </c>
      <c r="AQ23" s="3" t="s">
        <v>309</v>
      </c>
      <c r="AR23" s="3" t="s">
        <v>305</v>
      </c>
      <c r="AS23" s="3" t="s">
        <v>305</v>
      </c>
      <c r="AT23" s="3" t="s">
        <v>305</v>
      </c>
      <c r="AU23" s="6" t="s">
        <v>760</v>
      </c>
      <c r="AV23" s="3" t="s">
        <v>305</v>
      </c>
      <c r="AW23" s="3" t="s">
        <v>149</v>
      </c>
      <c r="AX23" s="3" t="s">
        <v>152</v>
      </c>
      <c r="AY23" s="16">
        <v>2</v>
      </c>
      <c r="AZ23" s="3" t="s">
        <v>310</v>
      </c>
      <c r="BA23" s="6" t="s">
        <v>761</v>
      </c>
      <c r="BB23" s="6" t="s">
        <v>762</v>
      </c>
      <c r="BC23" s="6" t="s">
        <v>763</v>
      </c>
      <c r="BD23" s="6" t="s">
        <v>764</v>
      </c>
      <c r="BE23" s="4" t="s">
        <v>311</v>
      </c>
      <c r="BF23" s="5">
        <v>43941</v>
      </c>
      <c r="BG23" s="7">
        <v>43921</v>
      </c>
      <c r="BH23" s="4"/>
    </row>
    <row r="24" spans="1:60" ht="30" x14ac:dyDescent="0.25">
      <c r="A24" s="21">
        <v>2020</v>
      </c>
      <c r="B24" s="47">
        <v>43922</v>
      </c>
      <c r="C24" s="5">
        <v>43921</v>
      </c>
      <c r="D24" s="19" t="s">
        <v>137</v>
      </c>
      <c r="E24" s="19" t="s">
        <v>142</v>
      </c>
      <c r="F24">
        <v>7</v>
      </c>
      <c r="G24" t="s">
        <v>535</v>
      </c>
      <c r="H24" s="6" t="s">
        <v>706</v>
      </c>
      <c r="I24" s="22">
        <v>44012</v>
      </c>
      <c r="J24" s="4" t="s">
        <v>535</v>
      </c>
      <c r="K24" s="19">
        <v>7</v>
      </c>
      <c r="L24" s="22">
        <v>44012</v>
      </c>
      <c r="M24">
        <v>7</v>
      </c>
      <c r="N24">
        <v>7</v>
      </c>
      <c r="O24" s="6" t="s">
        <v>706</v>
      </c>
      <c r="P24" s="6" t="s">
        <v>706</v>
      </c>
      <c r="Q24" s="6" t="s">
        <v>706</v>
      </c>
      <c r="R24" s="4" t="s">
        <v>535</v>
      </c>
      <c r="S24" s="4" t="s">
        <v>535</v>
      </c>
      <c r="T24" s="4" t="s">
        <v>535</v>
      </c>
      <c r="U24" s="4" t="s">
        <v>535</v>
      </c>
      <c r="V24" s="4" t="s">
        <v>535</v>
      </c>
      <c r="W24" s="4" t="s">
        <v>535</v>
      </c>
      <c r="X24" s="4" t="s">
        <v>535</v>
      </c>
      <c r="Y24" s="4" t="s">
        <v>535</v>
      </c>
      <c r="Z24" s="4" t="s">
        <v>535</v>
      </c>
      <c r="AA24" s="4" t="s">
        <v>535</v>
      </c>
      <c r="AB24" s="22">
        <v>44012</v>
      </c>
      <c r="AC24" s="13">
        <v>0</v>
      </c>
      <c r="AD24" s="13">
        <v>0</v>
      </c>
      <c r="AE24" s="13">
        <v>0</v>
      </c>
      <c r="AF24" s="13">
        <v>0</v>
      </c>
      <c r="AG24" s="19" t="s">
        <v>303</v>
      </c>
      <c r="AH24" s="19" t="s">
        <v>305</v>
      </c>
      <c r="AI24" s="19" t="s">
        <v>305</v>
      </c>
      <c r="AJ24" s="19" t="s">
        <v>305</v>
      </c>
      <c r="AK24" s="22">
        <v>44012</v>
      </c>
      <c r="AL24" s="22">
        <v>44012</v>
      </c>
      <c r="AM24" s="6" t="s">
        <v>706</v>
      </c>
      <c r="AN24" s="6" t="s">
        <v>706</v>
      </c>
      <c r="AO24">
        <v>7</v>
      </c>
      <c r="AP24" s="19" t="s">
        <v>146</v>
      </c>
      <c r="AQ24" s="19" t="s">
        <v>305</v>
      </c>
      <c r="AR24" s="19" t="s">
        <v>305</v>
      </c>
      <c r="AS24" s="19" t="s">
        <v>305</v>
      </c>
      <c r="AT24" s="19" t="s">
        <v>305</v>
      </c>
      <c r="AU24" s="6" t="s">
        <v>760</v>
      </c>
      <c r="AV24" s="19" t="s">
        <v>305</v>
      </c>
      <c r="AW24" s="19" t="s">
        <v>149</v>
      </c>
      <c r="AX24" s="19" t="s">
        <v>152</v>
      </c>
      <c r="AY24" s="23">
        <v>7</v>
      </c>
      <c r="AZ24" s="19" t="s">
        <v>310</v>
      </c>
      <c r="BA24" s="6" t="s">
        <v>761</v>
      </c>
      <c r="BB24" s="6" t="s">
        <v>762</v>
      </c>
      <c r="BC24" s="6" t="s">
        <v>763</v>
      </c>
      <c r="BD24" s="6" t="s">
        <v>764</v>
      </c>
      <c r="BE24" s="4" t="s">
        <v>311</v>
      </c>
      <c r="BF24" s="22">
        <v>44013</v>
      </c>
      <c r="BG24" s="22">
        <v>44012</v>
      </c>
    </row>
    <row r="25" spans="1:60" ht="30" x14ac:dyDescent="0.25">
      <c r="A25" s="24">
        <v>2020</v>
      </c>
      <c r="B25" s="25">
        <v>44013</v>
      </c>
      <c r="C25" s="25">
        <v>44104</v>
      </c>
      <c r="D25" s="20" t="s">
        <v>138</v>
      </c>
      <c r="E25" s="20" t="s">
        <v>142</v>
      </c>
      <c r="F25" s="20">
        <v>8</v>
      </c>
      <c r="G25" s="24" t="s">
        <v>536</v>
      </c>
      <c r="H25" s="6" t="s">
        <v>707</v>
      </c>
      <c r="I25" s="26">
        <v>44050</v>
      </c>
      <c r="J25" s="24" t="s">
        <v>543</v>
      </c>
      <c r="K25" s="20">
        <v>8</v>
      </c>
      <c r="L25" s="25">
        <v>44054</v>
      </c>
      <c r="M25" s="20">
        <v>8</v>
      </c>
      <c r="N25" s="20">
        <v>8</v>
      </c>
      <c r="O25" s="6" t="s">
        <v>708</v>
      </c>
      <c r="P25" s="6" t="s">
        <v>709</v>
      </c>
      <c r="Q25" s="6" t="s">
        <v>710</v>
      </c>
      <c r="R25" s="24" t="s">
        <v>305</v>
      </c>
      <c r="S25" s="24" t="s">
        <v>305</v>
      </c>
      <c r="T25" s="24" t="s">
        <v>305</v>
      </c>
      <c r="U25" s="24" t="s">
        <v>305</v>
      </c>
      <c r="V25" s="24" t="s">
        <v>305</v>
      </c>
      <c r="W25" s="24" t="s">
        <v>305</v>
      </c>
      <c r="X25" s="24" t="s">
        <v>305</v>
      </c>
      <c r="Y25" s="24" t="s">
        <v>305</v>
      </c>
      <c r="Z25" s="24" t="s">
        <v>305</v>
      </c>
      <c r="AA25" s="24" t="s">
        <v>305</v>
      </c>
      <c r="AB25" s="26">
        <v>44104</v>
      </c>
      <c r="AC25" s="27">
        <v>0</v>
      </c>
      <c r="AD25" s="27">
        <v>0</v>
      </c>
      <c r="AE25" s="27">
        <v>0</v>
      </c>
      <c r="AF25" s="27">
        <v>0</v>
      </c>
      <c r="AG25" s="24" t="s">
        <v>305</v>
      </c>
      <c r="AH25" s="24" t="s">
        <v>305</v>
      </c>
      <c r="AI25" s="24" t="s">
        <v>305</v>
      </c>
      <c r="AJ25" s="24" t="s">
        <v>305</v>
      </c>
      <c r="AK25" s="26">
        <v>44013</v>
      </c>
      <c r="AL25" s="26">
        <v>44104</v>
      </c>
      <c r="AM25" s="6" t="s">
        <v>754</v>
      </c>
      <c r="AN25" s="6" t="s">
        <v>753</v>
      </c>
      <c r="AO25">
        <v>8</v>
      </c>
      <c r="AP25" s="20" t="s">
        <v>146</v>
      </c>
      <c r="AQ25" s="24" t="s">
        <v>305</v>
      </c>
      <c r="AR25" s="24" t="s">
        <v>305</v>
      </c>
      <c r="AS25" s="24" t="s">
        <v>305</v>
      </c>
      <c r="AT25" s="24" t="s">
        <v>305</v>
      </c>
      <c r="AU25" s="6" t="s">
        <v>760</v>
      </c>
      <c r="AV25" s="20" t="s">
        <v>305</v>
      </c>
      <c r="AW25" s="20" t="s">
        <v>149</v>
      </c>
      <c r="AX25" s="20" t="s">
        <v>152</v>
      </c>
      <c r="AY25" s="23">
        <v>8</v>
      </c>
      <c r="AZ25" s="20" t="s">
        <v>310</v>
      </c>
      <c r="BA25" s="6" t="s">
        <v>761</v>
      </c>
      <c r="BB25" s="6" t="s">
        <v>762</v>
      </c>
      <c r="BC25" s="6" t="s">
        <v>763</v>
      </c>
      <c r="BD25" s="6" t="s">
        <v>764</v>
      </c>
      <c r="BE25" s="24" t="s">
        <v>286</v>
      </c>
      <c r="BF25" s="25">
        <v>44120</v>
      </c>
      <c r="BG25" s="26">
        <v>44104</v>
      </c>
    </row>
    <row r="26" spans="1:60" ht="75" x14ac:dyDescent="0.25">
      <c r="A26" s="24">
        <v>2020</v>
      </c>
      <c r="B26" s="25">
        <v>44013</v>
      </c>
      <c r="C26" s="25">
        <v>44104</v>
      </c>
      <c r="D26" s="20" t="s">
        <v>138</v>
      </c>
      <c r="E26" s="20" t="s">
        <v>142</v>
      </c>
      <c r="F26" s="20">
        <v>9</v>
      </c>
      <c r="G26" s="24" t="s">
        <v>537</v>
      </c>
      <c r="H26" s="6" t="s">
        <v>711</v>
      </c>
      <c r="I26" s="26">
        <v>44050</v>
      </c>
      <c r="J26" s="24" t="s">
        <v>544</v>
      </c>
      <c r="K26" s="20">
        <v>9</v>
      </c>
      <c r="L26" s="25">
        <v>44054</v>
      </c>
      <c r="M26" s="20">
        <v>9</v>
      </c>
      <c r="N26" s="20">
        <v>9</v>
      </c>
      <c r="O26" s="6" t="s">
        <v>712</v>
      </c>
      <c r="P26" s="6" t="s">
        <v>713</v>
      </c>
      <c r="Q26" s="6" t="s">
        <v>714</v>
      </c>
      <c r="R26" s="24" t="s">
        <v>548</v>
      </c>
      <c r="S26" s="24" t="s">
        <v>549</v>
      </c>
      <c r="T26" s="24" t="s">
        <v>550</v>
      </c>
      <c r="U26" s="24" t="s">
        <v>551</v>
      </c>
      <c r="V26" s="24" t="s">
        <v>552</v>
      </c>
      <c r="W26" s="28" t="s">
        <v>282</v>
      </c>
      <c r="X26" s="24" t="s">
        <v>283</v>
      </c>
      <c r="Y26" s="28" t="s">
        <v>286</v>
      </c>
      <c r="Z26" s="24" t="s">
        <v>553</v>
      </c>
      <c r="AA26" s="28" t="s">
        <v>554</v>
      </c>
      <c r="AB26" s="26">
        <v>44061</v>
      </c>
      <c r="AC26" s="27">
        <v>576237</v>
      </c>
      <c r="AD26" s="27">
        <v>668434.92000000004</v>
      </c>
      <c r="AE26" s="27">
        <v>0</v>
      </c>
      <c r="AF26" s="27">
        <v>0</v>
      </c>
      <c r="AG26" s="24" t="s">
        <v>555</v>
      </c>
      <c r="AH26" s="24" t="s">
        <v>305</v>
      </c>
      <c r="AI26" s="28" t="s">
        <v>304</v>
      </c>
      <c r="AJ26" s="24" t="s">
        <v>544</v>
      </c>
      <c r="AK26" s="26">
        <v>44061</v>
      </c>
      <c r="AL26" s="26">
        <v>44135</v>
      </c>
      <c r="AM26" s="6" t="s">
        <v>755</v>
      </c>
      <c r="AN26" s="6" t="s">
        <v>706</v>
      </c>
      <c r="AO26">
        <v>9</v>
      </c>
      <c r="AP26" s="20" t="s">
        <v>146</v>
      </c>
      <c r="AQ26" s="24" t="s">
        <v>309</v>
      </c>
      <c r="AR26" s="24" t="s">
        <v>305</v>
      </c>
      <c r="AS26" s="24" t="s">
        <v>305</v>
      </c>
      <c r="AT26" s="24" t="s">
        <v>305</v>
      </c>
      <c r="AU26" s="6" t="s">
        <v>760</v>
      </c>
      <c r="AV26" s="20" t="s">
        <v>305</v>
      </c>
      <c r="AW26" s="20" t="s">
        <v>149</v>
      </c>
      <c r="AX26" s="20" t="s">
        <v>152</v>
      </c>
      <c r="AY26" s="23">
        <v>9</v>
      </c>
      <c r="AZ26" s="20" t="s">
        <v>310</v>
      </c>
      <c r="BA26" s="6" t="s">
        <v>761</v>
      </c>
      <c r="BB26" s="6" t="s">
        <v>762</v>
      </c>
      <c r="BC26" s="6" t="s">
        <v>763</v>
      </c>
      <c r="BD26" s="6" t="s">
        <v>764</v>
      </c>
      <c r="BE26" s="24" t="s">
        <v>286</v>
      </c>
      <c r="BF26" s="25">
        <v>44120</v>
      </c>
      <c r="BG26" s="26">
        <v>44104</v>
      </c>
    </row>
    <row r="27" spans="1:60" ht="75" x14ac:dyDescent="0.25">
      <c r="A27" s="24">
        <v>2020</v>
      </c>
      <c r="B27" s="25">
        <v>44013</v>
      </c>
      <c r="C27" s="25">
        <v>44104</v>
      </c>
      <c r="D27" s="20" t="s">
        <v>138</v>
      </c>
      <c r="E27" s="20" t="s">
        <v>142</v>
      </c>
      <c r="F27" s="20">
        <v>9</v>
      </c>
      <c r="G27" s="24" t="s">
        <v>537</v>
      </c>
      <c r="H27" s="6" t="s">
        <v>711</v>
      </c>
      <c r="I27" s="26">
        <v>44050</v>
      </c>
      <c r="J27" s="24" t="s">
        <v>544</v>
      </c>
      <c r="K27" s="20">
        <v>9</v>
      </c>
      <c r="L27" s="25">
        <v>44054</v>
      </c>
      <c r="M27" s="20">
        <v>9</v>
      </c>
      <c r="N27" s="20">
        <v>9</v>
      </c>
      <c r="O27" s="6" t="s">
        <v>712</v>
      </c>
      <c r="P27" s="6" t="s">
        <v>713</v>
      </c>
      <c r="Q27" s="6" t="s">
        <v>714</v>
      </c>
      <c r="R27" s="24" t="s">
        <v>556</v>
      </c>
      <c r="S27" s="24" t="s">
        <v>557</v>
      </c>
      <c r="T27" s="24" t="s">
        <v>558</v>
      </c>
      <c r="U27" s="24" t="s">
        <v>559</v>
      </c>
      <c r="V27" s="24" t="s">
        <v>560</v>
      </c>
      <c r="W27" s="28" t="s">
        <v>282</v>
      </c>
      <c r="X27" s="24" t="s">
        <v>283</v>
      </c>
      <c r="Y27" s="28" t="s">
        <v>286</v>
      </c>
      <c r="Z27" s="24" t="s">
        <v>553</v>
      </c>
      <c r="AA27" s="28" t="s">
        <v>561</v>
      </c>
      <c r="AB27" s="26">
        <v>44061</v>
      </c>
      <c r="AC27" s="27">
        <v>264110</v>
      </c>
      <c r="AD27" s="27">
        <v>306367.59999999998</v>
      </c>
      <c r="AE27" s="27">
        <v>0</v>
      </c>
      <c r="AF27" s="27">
        <v>0</v>
      </c>
      <c r="AG27" s="24" t="s">
        <v>555</v>
      </c>
      <c r="AH27" s="24" t="s">
        <v>305</v>
      </c>
      <c r="AI27" s="28" t="s">
        <v>304</v>
      </c>
      <c r="AJ27" s="24" t="s">
        <v>544</v>
      </c>
      <c r="AK27" s="26">
        <v>44061</v>
      </c>
      <c r="AL27" s="26">
        <v>44135</v>
      </c>
      <c r="AM27" s="6" t="s">
        <v>756</v>
      </c>
      <c r="AN27" s="6" t="s">
        <v>706</v>
      </c>
      <c r="AO27">
        <v>9</v>
      </c>
      <c r="AP27" s="20" t="s">
        <v>146</v>
      </c>
      <c r="AQ27" s="24" t="s">
        <v>309</v>
      </c>
      <c r="AR27" s="24" t="s">
        <v>305</v>
      </c>
      <c r="AS27" s="24" t="s">
        <v>305</v>
      </c>
      <c r="AT27" s="24" t="s">
        <v>305</v>
      </c>
      <c r="AU27" s="6" t="s">
        <v>760</v>
      </c>
      <c r="AV27" s="20" t="s">
        <v>305</v>
      </c>
      <c r="AW27" s="20" t="s">
        <v>149</v>
      </c>
      <c r="AX27" s="20" t="s">
        <v>152</v>
      </c>
      <c r="AY27" s="23">
        <v>9</v>
      </c>
      <c r="AZ27" s="20" t="s">
        <v>310</v>
      </c>
      <c r="BA27" s="6" t="s">
        <v>761</v>
      </c>
      <c r="BB27" s="6" t="s">
        <v>762</v>
      </c>
      <c r="BC27" s="6" t="s">
        <v>763</v>
      </c>
      <c r="BD27" s="6" t="s">
        <v>764</v>
      </c>
      <c r="BE27" s="24" t="s">
        <v>286</v>
      </c>
      <c r="BF27" s="25">
        <v>44120</v>
      </c>
      <c r="BG27" s="26">
        <v>44104</v>
      </c>
    </row>
    <row r="28" spans="1:60" ht="90" x14ac:dyDescent="0.25">
      <c r="A28" s="24">
        <v>2020</v>
      </c>
      <c r="B28" s="25">
        <v>44013</v>
      </c>
      <c r="C28" s="25">
        <v>44104</v>
      </c>
      <c r="D28" s="20" t="s">
        <v>138</v>
      </c>
      <c r="E28" s="20" t="s">
        <v>142</v>
      </c>
      <c r="F28" s="20">
        <v>10</v>
      </c>
      <c r="G28" s="24" t="s">
        <v>538</v>
      </c>
      <c r="H28" s="6" t="s">
        <v>715</v>
      </c>
      <c r="I28" s="26">
        <v>44050</v>
      </c>
      <c r="J28" s="24" t="s">
        <v>545</v>
      </c>
      <c r="K28" s="20">
        <v>10</v>
      </c>
      <c r="L28" s="25">
        <v>44054</v>
      </c>
      <c r="M28" s="20">
        <v>10</v>
      </c>
      <c r="N28" s="20">
        <v>10</v>
      </c>
      <c r="O28" s="6" t="s">
        <v>716</v>
      </c>
      <c r="P28" s="6" t="s">
        <v>717</v>
      </c>
      <c r="Q28" s="6" t="s">
        <v>718</v>
      </c>
      <c r="R28" s="24" t="s">
        <v>562</v>
      </c>
      <c r="S28" s="24" t="s">
        <v>563</v>
      </c>
      <c r="T28" s="24" t="s">
        <v>227</v>
      </c>
      <c r="U28" s="24" t="s">
        <v>564</v>
      </c>
      <c r="V28" s="24" t="s">
        <v>404</v>
      </c>
      <c r="W28" s="28" t="s">
        <v>282</v>
      </c>
      <c r="X28" s="24" t="s">
        <v>285</v>
      </c>
      <c r="Y28" s="28" t="s">
        <v>286</v>
      </c>
      <c r="Z28" s="24" t="s">
        <v>287</v>
      </c>
      <c r="AA28" s="28" t="s">
        <v>565</v>
      </c>
      <c r="AB28" s="26">
        <v>44061</v>
      </c>
      <c r="AC28" s="27">
        <v>945130.52</v>
      </c>
      <c r="AD28" s="27">
        <v>1096351.3999999999</v>
      </c>
      <c r="AE28" s="27">
        <v>0</v>
      </c>
      <c r="AF28" s="27">
        <v>0</v>
      </c>
      <c r="AG28" s="24" t="s">
        <v>555</v>
      </c>
      <c r="AH28" s="24" t="s">
        <v>305</v>
      </c>
      <c r="AI28" s="24" t="s">
        <v>304</v>
      </c>
      <c r="AJ28" s="24" t="s">
        <v>545</v>
      </c>
      <c r="AK28" s="26">
        <v>44061</v>
      </c>
      <c r="AL28" s="26">
        <v>44196</v>
      </c>
      <c r="AM28" s="6" t="s">
        <v>757</v>
      </c>
      <c r="AN28" s="6" t="s">
        <v>706</v>
      </c>
      <c r="AO28">
        <v>10</v>
      </c>
      <c r="AP28" s="20" t="s">
        <v>146</v>
      </c>
      <c r="AQ28" s="24" t="s">
        <v>309</v>
      </c>
      <c r="AR28" s="24" t="s">
        <v>305</v>
      </c>
      <c r="AS28" s="24" t="s">
        <v>305</v>
      </c>
      <c r="AT28" s="24" t="s">
        <v>305</v>
      </c>
      <c r="AU28" s="6" t="s">
        <v>760</v>
      </c>
      <c r="AV28" s="20" t="s">
        <v>305</v>
      </c>
      <c r="AW28" s="20" t="s">
        <v>149</v>
      </c>
      <c r="AX28" s="20" t="s">
        <v>152</v>
      </c>
      <c r="AY28" s="23">
        <v>10</v>
      </c>
      <c r="AZ28" s="20" t="s">
        <v>310</v>
      </c>
      <c r="BA28" s="6" t="s">
        <v>761</v>
      </c>
      <c r="BB28" s="6" t="s">
        <v>762</v>
      </c>
      <c r="BC28" s="6" t="s">
        <v>763</v>
      </c>
      <c r="BD28" s="6" t="s">
        <v>764</v>
      </c>
      <c r="BE28" s="24" t="s">
        <v>286</v>
      </c>
      <c r="BF28" s="25">
        <v>44120</v>
      </c>
      <c r="BG28" s="26">
        <v>44104</v>
      </c>
    </row>
    <row r="29" spans="1:60" ht="30" x14ac:dyDescent="0.25">
      <c r="A29" s="24">
        <v>2020</v>
      </c>
      <c r="B29" s="25">
        <v>44013</v>
      </c>
      <c r="C29" s="25">
        <v>44104</v>
      </c>
      <c r="D29" s="20" t="s">
        <v>138</v>
      </c>
      <c r="E29" s="20" t="s">
        <v>142</v>
      </c>
      <c r="F29" s="20">
        <v>11</v>
      </c>
      <c r="G29" s="24" t="s">
        <v>539</v>
      </c>
      <c r="H29" s="6" t="s">
        <v>719</v>
      </c>
      <c r="I29" s="26">
        <v>44050</v>
      </c>
      <c r="J29" s="24" t="s">
        <v>546</v>
      </c>
      <c r="K29" s="20">
        <v>11</v>
      </c>
      <c r="L29" s="25">
        <v>44054</v>
      </c>
      <c r="M29" s="20">
        <v>11</v>
      </c>
      <c r="N29" s="20">
        <v>11</v>
      </c>
      <c r="O29" s="6" t="s">
        <v>720</v>
      </c>
      <c r="P29" s="6" t="s">
        <v>721</v>
      </c>
      <c r="Q29" s="6" t="s">
        <v>722</v>
      </c>
      <c r="R29" s="24" t="s">
        <v>305</v>
      </c>
      <c r="S29" s="24" t="s">
        <v>305</v>
      </c>
      <c r="T29" s="24" t="s">
        <v>305</v>
      </c>
      <c r="U29" s="24" t="s">
        <v>305</v>
      </c>
      <c r="V29" s="24" t="s">
        <v>305</v>
      </c>
      <c r="W29" s="24" t="s">
        <v>305</v>
      </c>
      <c r="X29" s="24" t="s">
        <v>305</v>
      </c>
      <c r="Y29" s="24" t="s">
        <v>305</v>
      </c>
      <c r="Z29" s="24" t="s">
        <v>305</v>
      </c>
      <c r="AA29" s="24" t="s">
        <v>305</v>
      </c>
      <c r="AB29" s="26">
        <v>44013</v>
      </c>
      <c r="AC29" s="27">
        <v>0</v>
      </c>
      <c r="AD29" s="27">
        <v>0</v>
      </c>
      <c r="AE29" s="27">
        <v>0</v>
      </c>
      <c r="AF29" s="27">
        <v>0</v>
      </c>
      <c r="AG29" s="24" t="s">
        <v>305</v>
      </c>
      <c r="AH29" s="24" t="s">
        <v>305</v>
      </c>
      <c r="AI29" s="24" t="s">
        <v>305</v>
      </c>
      <c r="AJ29" s="24" t="s">
        <v>305</v>
      </c>
      <c r="AK29" s="26">
        <v>44013</v>
      </c>
      <c r="AL29" s="26">
        <v>44104</v>
      </c>
      <c r="AM29" s="6" t="s">
        <v>754</v>
      </c>
      <c r="AN29" s="6" t="s">
        <v>753</v>
      </c>
      <c r="AO29">
        <v>11</v>
      </c>
      <c r="AP29" s="20" t="s">
        <v>146</v>
      </c>
      <c r="AQ29" s="24" t="s">
        <v>305</v>
      </c>
      <c r="AR29" s="24" t="s">
        <v>305</v>
      </c>
      <c r="AS29" s="24" t="s">
        <v>305</v>
      </c>
      <c r="AT29" s="24" t="s">
        <v>305</v>
      </c>
      <c r="AU29" s="6" t="s">
        <v>760</v>
      </c>
      <c r="AV29" s="20" t="s">
        <v>305</v>
      </c>
      <c r="AW29" s="20" t="s">
        <v>148</v>
      </c>
      <c r="AX29" s="20" t="s">
        <v>152</v>
      </c>
      <c r="AY29" s="23">
        <v>11</v>
      </c>
      <c r="AZ29" s="20" t="s">
        <v>310</v>
      </c>
      <c r="BA29" s="6" t="s">
        <v>761</v>
      </c>
      <c r="BB29" s="6" t="s">
        <v>762</v>
      </c>
      <c r="BC29" s="6" t="s">
        <v>763</v>
      </c>
      <c r="BD29" s="6" t="s">
        <v>764</v>
      </c>
      <c r="BE29" s="24" t="s">
        <v>286</v>
      </c>
      <c r="BF29" s="25">
        <v>44120</v>
      </c>
      <c r="BG29" s="26">
        <v>44104</v>
      </c>
    </row>
    <row r="30" spans="1:60" ht="75" x14ac:dyDescent="0.25">
      <c r="A30" s="24">
        <v>2020</v>
      </c>
      <c r="B30" s="25">
        <v>44013</v>
      </c>
      <c r="C30" s="25">
        <v>44104</v>
      </c>
      <c r="D30" s="20" t="s">
        <v>138</v>
      </c>
      <c r="E30" s="20" t="s">
        <v>142</v>
      </c>
      <c r="F30" s="20">
        <v>12</v>
      </c>
      <c r="G30" s="24" t="s">
        <v>540</v>
      </c>
      <c r="H30" s="6" t="s">
        <v>723</v>
      </c>
      <c r="I30" s="26">
        <v>44062</v>
      </c>
      <c r="J30" s="24" t="s">
        <v>543</v>
      </c>
      <c r="K30" s="20">
        <v>12</v>
      </c>
      <c r="L30" s="25">
        <v>44064</v>
      </c>
      <c r="M30" s="20">
        <v>12</v>
      </c>
      <c r="N30" s="20">
        <v>12</v>
      </c>
      <c r="O30" s="6" t="s">
        <v>724</v>
      </c>
      <c r="P30" s="6" t="s">
        <v>725</v>
      </c>
      <c r="Q30" s="6" t="s">
        <v>726</v>
      </c>
      <c r="R30" s="24" t="s">
        <v>566</v>
      </c>
      <c r="S30" s="24" t="s">
        <v>567</v>
      </c>
      <c r="T30" s="24" t="s">
        <v>568</v>
      </c>
      <c r="U30" s="24" t="s">
        <v>569</v>
      </c>
      <c r="V30" s="24" t="s">
        <v>570</v>
      </c>
      <c r="W30" s="28" t="s">
        <v>282</v>
      </c>
      <c r="X30" s="24" t="s">
        <v>285</v>
      </c>
      <c r="Y30" s="28" t="s">
        <v>286</v>
      </c>
      <c r="Z30" s="24" t="s">
        <v>571</v>
      </c>
      <c r="AA30" s="28" t="s">
        <v>572</v>
      </c>
      <c r="AB30" s="26">
        <v>44070</v>
      </c>
      <c r="AC30" s="27">
        <v>2403075</v>
      </c>
      <c r="AD30" s="27">
        <v>2787567</v>
      </c>
      <c r="AE30" s="27">
        <v>0</v>
      </c>
      <c r="AF30" s="27">
        <v>0</v>
      </c>
      <c r="AG30" s="24" t="s">
        <v>555</v>
      </c>
      <c r="AH30" s="24" t="s">
        <v>305</v>
      </c>
      <c r="AI30" s="24" t="s">
        <v>304</v>
      </c>
      <c r="AJ30" s="24" t="s">
        <v>543</v>
      </c>
      <c r="AK30" s="26">
        <v>44070</v>
      </c>
      <c r="AL30" s="26">
        <v>44135</v>
      </c>
      <c r="AM30" s="6" t="s">
        <v>758</v>
      </c>
      <c r="AN30" s="6" t="s">
        <v>706</v>
      </c>
      <c r="AO30">
        <v>12</v>
      </c>
      <c r="AP30" s="20" t="s">
        <v>146</v>
      </c>
      <c r="AQ30" s="24" t="s">
        <v>309</v>
      </c>
      <c r="AR30" s="24" t="s">
        <v>305</v>
      </c>
      <c r="AS30" s="24" t="s">
        <v>305</v>
      </c>
      <c r="AT30" s="24" t="s">
        <v>305</v>
      </c>
      <c r="AU30" s="6" t="s">
        <v>760</v>
      </c>
      <c r="AV30" s="20" t="s">
        <v>305</v>
      </c>
      <c r="AW30" s="20" t="s">
        <v>148</v>
      </c>
      <c r="AX30" s="20" t="s">
        <v>152</v>
      </c>
      <c r="AY30" s="23">
        <v>12</v>
      </c>
      <c r="AZ30" s="20" t="s">
        <v>310</v>
      </c>
      <c r="BA30" s="6" t="s">
        <v>761</v>
      </c>
      <c r="BB30" s="6" t="s">
        <v>762</v>
      </c>
      <c r="BC30" s="6" t="s">
        <v>763</v>
      </c>
      <c r="BD30" s="6" t="s">
        <v>764</v>
      </c>
      <c r="BE30" s="24" t="s">
        <v>286</v>
      </c>
      <c r="BF30" s="25">
        <v>44120</v>
      </c>
      <c r="BG30" s="26">
        <v>44104</v>
      </c>
    </row>
    <row r="31" spans="1:60" ht="75" x14ac:dyDescent="0.25">
      <c r="A31" s="24">
        <v>2020</v>
      </c>
      <c r="B31" s="25">
        <v>44013</v>
      </c>
      <c r="C31" s="25">
        <v>44104</v>
      </c>
      <c r="D31" s="20" t="s">
        <v>138</v>
      </c>
      <c r="E31" s="20" t="s">
        <v>144</v>
      </c>
      <c r="F31" s="20">
        <v>13</v>
      </c>
      <c r="G31" s="24" t="s">
        <v>541</v>
      </c>
      <c r="H31" s="6" t="s">
        <v>727</v>
      </c>
      <c r="I31" s="26">
        <v>44062</v>
      </c>
      <c r="J31" s="24" t="s">
        <v>546</v>
      </c>
      <c r="K31" s="20">
        <v>13</v>
      </c>
      <c r="L31" s="25">
        <v>44064</v>
      </c>
      <c r="M31" s="20">
        <v>13</v>
      </c>
      <c r="N31" s="20">
        <v>13</v>
      </c>
      <c r="O31" s="6" t="s">
        <v>728</v>
      </c>
      <c r="P31" s="6" t="s">
        <v>729</v>
      </c>
      <c r="Q31" s="6" t="s">
        <v>730</v>
      </c>
      <c r="R31" s="24" t="s">
        <v>573</v>
      </c>
      <c r="S31" s="24" t="s">
        <v>574</v>
      </c>
      <c r="T31" s="24" t="s">
        <v>575</v>
      </c>
      <c r="U31" s="24" t="s">
        <v>576</v>
      </c>
      <c r="V31" s="24" t="s">
        <v>577</v>
      </c>
      <c r="W31" s="28" t="s">
        <v>282</v>
      </c>
      <c r="X31" s="24" t="s">
        <v>284</v>
      </c>
      <c r="Y31" s="24" t="s">
        <v>286</v>
      </c>
      <c r="Z31" s="24" t="s">
        <v>578</v>
      </c>
      <c r="AA31" s="28" t="s">
        <v>579</v>
      </c>
      <c r="AB31" s="26">
        <v>44070</v>
      </c>
      <c r="AC31" s="27">
        <v>1000000</v>
      </c>
      <c r="AD31" s="27">
        <v>1160000</v>
      </c>
      <c r="AE31" s="27">
        <v>0</v>
      </c>
      <c r="AF31" s="27">
        <v>0</v>
      </c>
      <c r="AG31" s="24" t="s">
        <v>555</v>
      </c>
      <c r="AH31" s="24" t="s">
        <v>305</v>
      </c>
      <c r="AI31" s="24" t="s">
        <v>304</v>
      </c>
      <c r="AJ31" s="24" t="s">
        <v>546</v>
      </c>
      <c r="AK31" s="26">
        <v>44070</v>
      </c>
      <c r="AL31" s="26">
        <v>44196</v>
      </c>
      <c r="AM31" s="6" t="s">
        <v>759</v>
      </c>
      <c r="AN31" s="6" t="s">
        <v>706</v>
      </c>
      <c r="AO31">
        <v>13</v>
      </c>
      <c r="AP31" s="20" t="s">
        <v>146</v>
      </c>
      <c r="AQ31" s="24" t="s">
        <v>309</v>
      </c>
      <c r="AR31" s="24" t="s">
        <v>305</v>
      </c>
      <c r="AS31" s="24" t="s">
        <v>305</v>
      </c>
      <c r="AT31" s="24" t="s">
        <v>305</v>
      </c>
      <c r="AU31" s="6" t="s">
        <v>760</v>
      </c>
      <c r="AV31" s="20" t="s">
        <v>305</v>
      </c>
      <c r="AW31" s="20" t="s">
        <v>148</v>
      </c>
      <c r="AX31" s="20" t="s">
        <v>152</v>
      </c>
      <c r="AY31" s="23">
        <v>13</v>
      </c>
      <c r="AZ31" s="20" t="s">
        <v>310</v>
      </c>
      <c r="BA31" s="6" t="s">
        <v>761</v>
      </c>
      <c r="BB31" s="6" t="s">
        <v>762</v>
      </c>
      <c r="BC31" s="6" t="s">
        <v>763</v>
      </c>
      <c r="BD31" s="6" t="s">
        <v>764</v>
      </c>
      <c r="BE31" s="24" t="s">
        <v>286</v>
      </c>
      <c r="BF31" s="25">
        <v>44120</v>
      </c>
      <c r="BG31" s="26">
        <v>44104</v>
      </c>
    </row>
    <row r="32" spans="1:60" ht="60" x14ac:dyDescent="0.25">
      <c r="A32" s="24">
        <v>2020</v>
      </c>
      <c r="B32" s="25">
        <v>44013</v>
      </c>
      <c r="C32" s="25">
        <v>44104</v>
      </c>
      <c r="D32" s="20" t="s">
        <v>138</v>
      </c>
      <c r="E32" s="20" t="s">
        <v>142</v>
      </c>
      <c r="F32" s="20">
        <v>14</v>
      </c>
      <c r="G32" s="24" t="s">
        <v>542</v>
      </c>
      <c r="H32" s="6" t="s">
        <v>731</v>
      </c>
      <c r="I32" s="26">
        <v>44047</v>
      </c>
      <c r="J32" s="24" t="s">
        <v>547</v>
      </c>
      <c r="K32" s="20">
        <v>14</v>
      </c>
      <c r="L32" s="25">
        <v>44082</v>
      </c>
      <c r="M32" s="20">
        <v>14</v>
      </c>
      <c r="N32" s="20">
        <v>14</v>
      </c>
      <c r="O32" s="6" t="s">
        <v>732</v>
      </c>
      <c r="P32" s="6" t="s">
        <v>733</v>
      </c>
      <c r="Q32" s="6" t="s">
        <v>734</v>
      </c>
      <c r="R32" s="24" t="s">
        <v>305</v>
      </c>
      <c r="S32" s="24" t="s">
        <v>305</v>
      </c>
      <c r="T32" s="24" t="s">
        <v>305</v>
      </c>
      <c r="U32" s="24" t="s">
        <v>305</v>
      </c>
      <c r="V32" s="24" t="s">
        <v>305</v>
      </c>
      <c r="W32" s="24" t="s">
        <v>305</v>
      </c>
      <c r="X32" s="24" t="s">
        <v>305</v>
      </c>
      <c r="Y32" s="24" t="s">
        <v>305</v>
      </c>
      <c r="Z32" s="24" t="s">
        <v>305</v>
      </c>
      <c r="AA32" s="24" t="s">
        <v>305</v>
      </c>
      <c r="AB32" s="26">
        <v>44013</v>
      </c>
      <c r="AC32" s="27">
        <v>0</v>
      </c>
      <c r="AD32" s="27">
        <v>0</v>
      </c>
      <c r="AE32" s="27">
        <v>0</v>
      </c>
      <c r="AF32" s="27">
        <v>0</v>
      </c>
      <c r="AG32" s="24" t="s">
        <v>305</v>
      </c>
      <c r="AH32" s="24" t="s">
        <v>305</v>
      </c>
      <c r="AI32" s="24" t="s">
        <v>305</v>
      </c>
      <c r="AJ32" s="24" t="s">
        <v>305</v>
      </c>
      <c r="AK32" s="26">
        <v>44013</v>
      </c>
      <c r="AL32" s="26">
        <v>44104</v>
      </c>
      <c r="AM32" s="6" t="s">
        <v>754</v>
      </c>
      <c r="AN32" s="6" t="s">
        <v>753</v>
      </c>
      <c r="AO32">
        <v>14</v>
      </c>
      <c r="AP32" s="20" t="s">
        <v>146</v>
      </c>
      <c r="AQ32" s="24" t="s">
        <v>309</v>
      </c>
      <c r="AR32" s="24" t="s">
        <v>305</v>
      </c>
      <c r="AS32" s="24" t="s">
        <v>305</v>
      </c>
      <c r="AT32" s="24" t="s">
        <v>305</v>
      </c>
      <c r="AU32" s="6" t="s">
        <v>760</v>
      </c>
      <c r="AV32" s="20" t="s">
        <v>305</v>
      </c>
      <c r="AW32" s="20" t="s">
        <v>148</v>
      </c>
      <c r="AX32" s="20" t="s">
        <v>152</v>
      </c>
      <c r="AY32" s="23">
        <v>14</v>
      </c>
      <c r="AZ32" s="20" t="s">
        <v>310</v>
      </c>
      <c r="BA32" s="6" t="s">
        <v>761</v>
      </c>
      <c r="BB32" s="6" t="s">
        <v>762</v>
      </c>
      <c r="BC32" s="6" t="s">
        <v>763</v>
      </c>
      <c r="BD32" s="6" t="s">
        <v>764</v>
      </c>
      <c r="BE32" s="24" t="s">
        <v>286</v>
      </c>
      <c r="BF32" s="25">
        <v>44120</v>
      </c>
      <c r="BG32" s="26">
        <v>44104</v>
      </c>
    </row>
    <row r="33" spans="1:59" ht="60" x14ac:dyDescent="0.25">
      <c r="A33" s="24">
        <v>2020</v>
      </c>
      <c r="B33" s="25">
        <v>44105</v>
      </c>
      <c r="C33" s="25">
        <v>44196</v>
      </c>
      <c r="D33" s="20" t="s">
        <v>137</v>
      </c>
      <c r="E33" s="20" t="s">
        <v>144</v>
      </c>
      <c r="F33" s="20">
        <v>15</v>
      </c>
      <c r="G33" s="24" t="s">
        <v>668</v>
      </c>
      <c r="H33" s="6" t="s">
        <v>735</v>
      </c>
      <c r="I33" s="26">
        <v>44196</v>
      </c>
      <c r="J33" s="21" t="s">
        <v>535</v>
      </c>
      <c r="K33" s="20">
        <v>15</v>
      </c>
      <c r="L33" s="26">
        <v>44196</v>
      </c>
      <c r="M33" s="20">
        <v>15</v>
      </c>
      <c r="N33" s="20">
        <v>15</v>
      </c>
      <c r="O33" s="6" t="s">
        <v>735</v>
      </c>
      <c r="P33" s="6" t="s">
        <v>735</v>
      </c>
      <c r="Q33" s="6" t="s">
        <v>735</v>
      </c>
      <c r="R33" s="24" t="s">
        <v>305</v>
      </c>
      <c r="S33" s="24" t="s">
        <v>305</v>
      </c>
      <c r="T33" s="24" t="s">
        <v>305</v>
      </c>
      <c r="U33" s="24" t="s">
        <v>305</v>
      </c>
      <c r="V33" s="24" t="s">
        <v>305</v>
      </c>
      <c r="W33" s="24" t="s">
        <v>305</v>
      </c>
      <c r="X33" s="24" t="s">
        <v>305</v>
      </c>
      <c r="Y33" s="24" t="s">
        <v>305</v>
      </c>
      <c r="Z33" s="24" t="s">
        <v>305</v>
      </c>
      <c r="AA33" s="24" t="s">
        <v>305</v>
      </c>
      <c r="AB33" s="22">
        <v>44196</v>
      </c>
      <c r="AC33" s="27">
        <v>0</v>
      </c>
      <c r="AD33" s="27">
        <v>0</v>
      </c>
      <c r="AE33" s="27">
        <v>0</v>
      </c>
      <c r="AF33" s="27">
        <v>0</v>
      </c>
      <c r="AG33" s="24" t="s">
        <v>305</v>
      </c>
      <c r="AH33" s="24" t="s">
        <v>305</v>
      </c>
      <c r="AI33" s="24" t="s">
        <v>305</v>
      </c>
      <c r="AJ33" s="24" t="s">
        <v>305</v>
      </c>
      <c r="AK33" s="22">
        <v>44196</v>
      </c>
      <c r="AL33" s="22">
        <v>44196</v>
      </c>
      <c r="AM33" s="6" t="s">
        <v>735</v>
      </c>
      <c r="AN33" s="6" t="s">
        <v>735</v>
      </c>
      <c r="AO33">
        <v>15</v>
      </c>
      <c r="AP33" s="20" t="s">
        <v>146</v>
      </c>
      <c r="AQ33" s="24" t="s">
        <v>309</v>
      </c>
      <c r="AR33" s="24" t="s">
        <v>305</v>
      </c>
      <c r="AS33" s="24" t="s">
        <v>305</v>
      </c>
      <c r="AT33" s="24" t="s">
        <v>305</v>
      </c>
      <c r="AU33" s="6" t="s">
        <v>760</v>
      </c>
      <c r="AV33" s="20" t="s">
        <v>305</v>
      </c>
      <c r="AW33" s="20" t="s">
        <v>148</v>
      </c>
      <c r="AX33" s="20" t="s">
        <v>152</v>
      </c>
      <c r="AY33" s="23">
        <v>15</v>
      </c>
      <c r="AZ33" s="20" t="s">
        <v>310</v>
      </c>
      <c r="BA33" s="6" t="s">
        <v>761</v>
      </c>
      <c r="BB33" s="6" t="s">
        <v>762</v>
      </c>
      <c r="BC33" s="6" t="s">
        <v>763</v>
      </c>
      <c r="BD33" s="6" t="s">
        <v>764</v>
      </c>
      <c r="BE33" s="24" t="s">
        <v>286</v>
      </c>
      <c r="BF33" s="26">
        <v>44196</v>
      </c>
      <c r="BG33" s="26">
        <v>44196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  <dataValidation type="list" allowBlank="1" showErrorMessage="1" sqref="AP8:AP33" xr:uid="{00000000-0002-0000-0000-000002000000}">
      <formula1>Hidden_341</formula1>
    </dataValidation>
    <dataValidation type="list" allowBlank="1" showErrorMessage="1" sqref="AW8:AW33" xr:uid="{00000000-0002-0000-0000-000003000000}">
      <formula1>Hidden_448</formula1>
    </dataValidation>
    <dataValidation type="list" allowBlank="1" showErrorMessage="1" sqref="AX8:AX33" xr:uid="{00000000-0002-0000-0000-000004000000}">
      <formula1>Hidden_549</formula1>
    </dataValidation>
  </dataValidations>
  <hyperlinks>
    <hyperlink ref="H8" r:id="rId1" xr:uid="{A99C6307-5D4E-4EDF-AB18-607778465767}"/>
    <hyperlink ref="O8" r:id="rId2" tooltip="Descargar" xr:uid="{F1CDDCC1-524E-4DD5-99E0-883FEB3186C8}"/>
    <hyperlink ref="P8" r:id="rId3" tooltip="Descargar" xr:uid="{55D42A45-DE54-4202-A3AF-963465A89FFF}"/>
    <hyperlink ref="Q8" r:id="rId4" tooltip="Descargar" xr:uid="{9F3B68B5-8099-4E66-BFD8-6F6C9958F730}"/>
    <hyperlink ref="O9" r:id="rId5" tooltip="Descargar" xr:uid="{10566194-ED41-4AEE-9C00-93F0A58A0FFF}"/>
    <hyperlink ref="O10" r:id="rId6" tooltip="Descargar" xr:uid="{5C84C0F6-5CBD-4B60-9601-9EA7AD815E35}"/>
    <hyperlink ref="O11" r:id="rId7" tooltip="Descargar" xr:uid="{3C2BBD8C-30EE-4E56-B4B4-814E245B0187}"/>
    <hyperlink ref="O12" r:id="rId8" tooltip="Descargar" xr:uid="{F5100459-F4E3-49CF-A911-74A7A5BE1C60}"/>
    <hyperlink ref="O13" r:id="rId9" tooltip="Descargar" xr:uid="{94C05761-76A4-4E49-AD0A-1AC37262C81C}"/>
    <hyperlink ref="P9" r:id="rId10" tooltip="Descargar" xr:uid="{D906ED36-4845-4D51-9FEC-094E4D04FB23}"/>
    <hyperlink ref="P10" r:id="rId11" tooltip="Descargar" xr:uid="{91C89421-2F56-4A1D-B1E1-E6BF6B6AFC0D}"/>
    <hyperlink ref="P11" r:id="rId12" tooltip="Descargar" xr:uid="{240ABA25-80AE-468B-A518-21B3ED08AFA6}"/>
    <hyperlink ref="P12" r:id="rId13" tooltip="Descargar" xr:uid="{F658965D-AB7D-4703-8503-B3B9B0CD6E07}"/>
    <hyperlink ref="P13" r:id="rId14" tooltip="Descargar" xr:uid="{4B662C97-8619-4D1E-9464-7E98D081B308}"/>
    <hyperlink ref="Q9" r:id="rId15" tooltip="Descargar" xr:uid="{302E5297-4488-4EEB-808D-A9A17F3338C0}"/>
    <hyperlink ref="Q10" r:id="rId16" tooltip="Descargar" xr:uid="{F7536661-7607-4BB2-B98A-C6E6A19E52AE}"/>
    <hyperlink ref="Q11" r:id="rId17" tooltip="Descargar" xr:uid="{93419E8D-605B-440D-B873-1C005F7EF808}"/>
    <hyperlink ref="Q12" r:id="rId18" tooltip="Descargar" xr:uid="{131B52FD-826B-445A-8960-5F5E954EAB07}"/>
    <hyperlink ref="Q13" r:id="rId19" tooltip="Descargar" xr:uid="{2792FD01-FC43-4011-9770-2B4ACD09CCD1}"/>
    <hyperlink ref="H9:H13" r:id="rId20" display="https://www.transparencia.cdmx.gob.mx/storage/app/uploads/public/601/c26/cae/601c26cae030d974790846.pdf" xr:uid="{C3522F8E-FFE8-4EE4-9FF5-A82DFC30DF94}"/>
    <hyperlink ref="O14" r:id="rId21" tooltip="Descargar" xr:uid="{FCF119C4-F565-4C8A-B7D6-87FF62BA55DB}"/>
    <hyperlink ref="H14" r:id="rId22" tooltip="Descargar" xr:uid="{C665C807-A908-4773-9119-85258FD269A9}"/>
    <hyperlink ref="P14" r:id="rId23" tooltip="Descargar" xr:uid="{BF4D2754-BBBD-4754-B49A-F78EA1988FFB}"/>
    <hyperlink ref="Q14" r:id="rId24" xr:uid="{8699E890-031C-4F66-B24C-E12290BA7781}"/>
    <hyperlink ref="O15" r:id="rId25" tooltip="Descargar" xr:uid="{CD9D8129-DDB2-432D-9173-D17CD1503A88}"/>
    <hyperlink ref="O16" r:id="rId26" tooltip="Descargar" xr:uid="{01C118BD-ED2A-49A2-A429-2077C7B420F2}"/>
    <hyperlink ref="O17" r:id="rId27" tooltip="Descargar" xr:uid="{1496EB99-C558-40B5-917A-A866F5D2855A}"/>
    <hyperlink ref="O18" r:id="rId28" tooltip="Descargar" xr:uid="{93E1E5C8-B814-4238-B5D7-C2DD146B0080}"/>
    <hyperlink ref="O19" r:id="rId29" tooltip="Descargar" xr:uid="{C4DFB1CF-D958-49A3-8644-A700EEC2A6AF}"/>
    <hyperlink ref="P15" r:id="rId30" tooltip="Descargar" xr:uid="{E127BED5-78E0-47D4-AA4D-A0F0C44F947F}"/>
    <hyperlink ref="P16" r:id="rId31" tooltip="Descargar" xr:uid="{A4436E17-C8CA-40EE-A2E4-DE2F72817F85}"/>
    <hyperlink ref="P17" r:id="rId32" tooltip="Descargar" xr:uid="{BD862589-15AB-4EBD-ABBA-A0DDA5B83936}"/>
    <hyperlink ref="P18" r:id="rId33" tooltip="Descargar" xr:uid="{1CA52281-3660-4D9C-AEAA-59A974A48AD2}"/>
    <hyperlink ref="P19" r:id="rId34" tooltip="Descargar" xr:uid="{6E6DA4C8-F6BA-4F62-A266-841838F1E015}"/>
    <hyperlink ref="Q15" r:id="rId35" xr:uid="{B6730101-D295-4AC4-A065-6693A2F02D4A}"/>
    <hyperlink ref="Q16" r:id="rId36" xr:uid="{EB9BEEFD-1AB1-4C01-8E1C-53F301DDC7F1}"/>
    <hyperlink ref="Q17" r:id="rId37" xr:uid="{39427D27-26DF-4C3E-8657-5D72E3209740}"/>
    <hyperlink ref="Q18" r:id="rId38" xr:uid="{42E0468E-9B03-4F26-9285-D17D67C5E66E}"/>
    <hyperlink ref="Q19" r:id="rId39" xr:uid="{64F105F4-E8E0-4A7A-8563-82162AC25243}"/>
    <hyperlink ref="H15:H19" r:id="rId40" tooltip="Descargar" display="https://www.transparencia.cdmx.gob.mx/storage/app/uploads/public/601/c28/61b/601c2861b78d6863189915.pdf" xr:uid="{03BB8766-3DAD-42D6-AAD9-7B93FFDEF167}"/>
    <hyperlink ref="H20" r:id="rId41" tooltip="Descargar" xr:uid="{7F37E912-84C5-4A29-8952-E49734F6265E}"/>
    <hyperlink ref="O20" r:id="rId42" tooltip="Descargar" xr:uid="{37DB24A3-392C-4AEF-9DD6-FD8E7E0BC765}"/>
    <hyperlink ref="P20" r:id="rId43" tooltip="Descargar" xr:uid="{60F26BCA-4BDB-4047-A858-835807575F0B}"/>
    <hyperlink ref="Q20" r:id="rId44" tooltip="Descargar" xr:uid="{0101A4D7-AB39-48FD-9EFC-16EBE9C8B842}"/>
    <hyperlink ref="H21" r:id="rId45" tooltip="Descargar" xr:uid="{6EB22A42-00FD-4F48-8012-81008C6C906F}"/>
    <hyperlink ref="O21" r:id="rId46" tooltip="Descargar" xr:uid="{B7C060BA-5B0D-4AA0-9AD9-34B1A901EACF}"/>
    <hyperlink ref="P21" r:id="rId47" tooltip="Descargar" xr:uid="{8099CE80-C075-49EE-AEF6-EB70FC0418FE}"/>
    <hyperlink ref="Q21" r:id="rId48" tooltip="Descargar" xr:uid="{A77E9760-F749-487B-A1AD-9D50A9D8BF0C}"/>
    <hyperlink ref="H22" r:id="rId49" tooltip="Descargar" xr:uid="{F2AEDA24-6B2A-4F44-BFF5-2E4010B60273}"/>
    <hyperlink ref="O22" r:id="rId50" tooltip="Descargar" xr:uid="{2EB5DE78-9130-41EB-97FD-E57F7998E846}"/>
    <hyperlink ref="P22" r:id="rId51" tooltip="Descargar" xr:uid="{C2BF2F7E-873E-4624-AB36-0CABF38A43EE}"/>
    <hyperlink ref="Q22" r:id="rId52" xr:uid="{E3FDFC83-8EA5-45FF-8204-E8EFCC43197D}"/>
    <hyperlink ref="H23" r:id="rId53" tooltip="Descargar" xr:uid="{30D8D498-B953-48D9-BD61-A2E9100E89A3}"/>
    <hyperlink ref="O23" r:id="rId54" tooltip="Descargar" xr:uid="{EEED955E-EFD3-4B47-8DBD-0AA51CEF158B}"/>
    <hyperlink ref="P23" r:id="rId55" tooltip="Descargar" xr:uid="{863F5BF5-8240-43E0-9212-BEA171BCB8AD}"/>
    <hyperlink ref="Q23" r:id="rId56" tooltip="Descargar" xr:uid="{DD3463D1-4F95-4065-9ECC-A2C968C5BECD}"/>
    <hyperlink ref="H24" r:id="rId57" tooltip="Descargar" xr:uid="{D679F43F-5377-4056-ADE4-077A7FC0FCF7}"/>
    <hyperlink ref="O24:Q24" r:id="rId58" tooltip="Descargar" display="https://www.transparencia.cdmx.gob.mx/storage/app/uploads/public/601/c2d/a4c/601c2da4cf4d4536883830.pdf" xr:uid="{30A51F05-B57D-40D4-AD9E-2D4F9EBB8E02}"/>
    <hyperlink ref="H25" r:id="rId59" tooltip="Descargar" xr:uid="{2DB2AC44-00D2-4662-865C-466F9F44C89B}"/>
    <hyperlink ref="O25" r:id="rId60" tooltip="Descargar" xr:uid="{6C2D257B-876E-4969-A640-81EBD8BD8195}"/>
    <hyperlink ref="P25" r:id="rId61" tooltip="Descargar" xr:uid="{21551745-4C4F-4A8A-A4C8-1739F7A3C7FA}"/>
    <hyperlink ref="Q25" r:id="rId62" tooltip="Descargar" xr:uid="{B2446B7C-84E9-49B0-8110-077C2FF8E7F3}"/>
    <hyperlink ref="H26" r:id="rId63" tooltip="Descargar" xr:uid="{855BC9FF-BE7B-4353-BED0-9DC57F9217A6}"/>
    <hyperlink ref="O26" r:id="rId64" tooltip="Descargar" xr:uid="{F7445A30-199B-473D-9211-641EADDDED89}"/>
    <hyperlink ref="P26" r:id="rId65" tooltip="Descargar" xr:uid="{A672EE44-9F92-4092-85FB-A0B5585534BE}"/>
    <hyperlink ref="Q26" r:id="rId66" tooltip="Descargar" xr:uid="{72DB7C5D-66DD-4EE7-9D6E-7A61413C04F1}"/>
    <hyperlink ref="O27" r:id="rId67" tooltip="Descargar" xr:uid="{A1A5EBEE-4A89-4064-A2C7-712BA76E6E74}"/>
    <hyperlink ref="P27" r:id="rId68" tooltip="Descargar" xr:uid="{707D0C82-E8CC-4AF4-B7FB-9CDFC0790257}"/>
    <hyperlink ref="Q27" r:id="rId69" tooltip="Descargar" xr:uid="{C9A056E8-838B-4777-882E-CA333FF82AB1}"/>
    <hyperlink ref="H27" r:id="rId70" tooltip="Descargar" xr:uid="{0846FACB-A70D-40AF-AA58-42CCBEAD5EF9}"/>
    <hyperlink ref="H28" r:id="rId71" xr:uid="{E8C148A0-FDED-4E63-A1AC-C1638B255A20}"/>
    <hyperlink ref="O28" r:id="rId72" tooltip="Descargar" xr:uid="{E2729425-9754-48A4-BFAF-3EF9C7A8FCAF}"/>
    <hyperlink ref="P28" r:id="rId73" tooltip="Descargar" xr:uid="{A065A9D7-603A-4F06-99CC-AAD015948CA2}"/>
    <hyperlink ref="Q28" r:id="rId74" tooltip="Descargar" xr:uid="{DF7A9144-2FF6-434D-90BD-E9B3A8A40B59}"/>
    <hyperlink ref="H29" r:id="rId75" tooltip="Descargar" xr:uid="{243274AA-D36E-4D0B-806A-8C06332B8D33}"/>
    <hyperlink ref="O29" r:id="rId76" tooltip="Descargar" xr:uid="{511DB197-631B-4A00-922F-371915DEB34A}"/>
    <hyperlink ref="P29" r:id="rId77" tooltip="Descargar" xr:uid="{F0AEE83C-37CC-411D-BFC7-E2E7E9C9A1B2}"/>
    <hyperlink ref="Q29" r:id="rId78" xr:uid="{02536051-57BB-4515-ABB8-666498D62A31}"/>
    <hyperlink ref="H30" r:id="rId79" tooltip="Descargar" xr:uid="{56879D10-7BBD-404C-837E-DBC0658DE0B6}"/>
    <hyperlink ref="O30" r:id="rId80" tooltip="Descargar" xr:uid="{D0550244-FA6B-4C3C-AC06-F850E3E9C677}"/>
    <hyperlink ref="P30" r:id="rId81" tooltip="Descargar" xr:uid="{F0CCE58C-5F2A-4F15-B20A-A399CCAA43A9}"/>
    <hyperlink ref="Q30" r:id="rId82" tooltip="Descargar" xr:uid="{F558C781-CF69-49E7-8BE7-31D40A9A2C8D}"/>
    <hyperlink ref="H31" r:id="rId83" tooltip="Descargar" xr:uid="{D8D7961E-4486-46C4-8E71-D4780A990F78}"/>
    <hyperlink ref="O31" r:id="rId84" tooltip="Descargar" xr:uid="{04547898-4423-4259-B57F-0DD8B0C21B40}"/>
    <hyperlink ref="P31" r:id="rId85" tooltip="Descargar" xr:uid="{7D03A890-172B-4651-B48B-48869C364D31}"/>
    <hyperlink ref="Q31" r:id="rId86" xr:uid="{A18298D2-75B6-426E-9779-DBA4BE08ED85}"/>
    <hyperlink ref="H32" r:id="rId87" tooltip="Descargar" xr:uid="{644E870F-3FA4-4659-B9A8-BE0709EBAA8B}"/>
    <hyperlink ref="O32" r:id="rId88" tooltip="Descargar" xr:uid="{4B8648C8-03E0-48A9-9E3B-38CAEC803D16}"/>
    <hyperlink ref="P32" r:id="rId89" tooltip="Descargar" xr:uid="{077B8CF2-766C-4CD2-BB22-DDBFC4595B64}"/>
    <hyperlink ref="Q32" r:id="rId90" tooltip="Descargar" xr:uid="{60A7DF9C-8547-4D72-A6FC-A7BB66630507}"/>
    <hyperlink ref="H33" r:id="rId91" tooltip="Descargar" xr:uid="{E03D234D-5ABF-4ABA-B06A-D6223C136232}"/>
    <hyperlink ref="O33:Q33" r:id="rId92" tooltip="Descargar" display="https://www.transparencia.cdmx.gob.mx/storage/app/uploads/public/601/c35/70a/601c3570a1917446335219.pdf" xr:uid="{EF38227C-B924-4392-BC38-73B5A6FED15C}"/>
    <hyperlink ref="AM8" r:id="rId93" tooltip="Descargar" xr:uid="{C76AA0F7-89FA-467E-8572-A5D7E6FBF08D}"/>
    <hyperlink ref="AN8" r:id="rId94" tooltip="Descargar" xr:uid="{B400B167-88C6-41F9-82A7-34BD36D3C965}"/>
    <hyperlink ref="AN9:AN23" r:id="rId95" tooltip="Descargar" display="https://www.transparencia.cdmx.gob.mx/storage/app/uploads/public/601/b11/2f9/601b112f96623573994405.pdf" xr:uid="{92971DFF-2161-4F29-BF3A-08FC08AAAF23}"/>
    <hyperlink ref="AM24:AN24" r:id="rId96" tooltip="Descargar" display="https://www.transparencia.cdmx.gob.mx/storage/app/uploads/public/601/c2d/a4c/601c2da4cf4d4536883830.pdf" xr:uid="{059E1F0B-3534-463F-826D-B6C29C51F494}"/>
    <hyperlink ref="AM9" r:id="rId97" tooltip="Descargar" xr:uid="{43484CD3-3459-49D6-A47A-BDBA414A43B4}"/>
    <hyperlink ref="AM10" r:id="rId98" tooltip="Descargar" xr:uid="{369CA20D-ADE4-48CA-AC6E-E3C92BD3D5B1}"/>
    <hyperlink ref="AM11" r:id="rId99" tooltip="Descargar" xr:uid="{DD905674-0F51-46F7-A7D1-5D0CF84AE955}"/>
    <hyperlink ref="AM12" r:id="rId100" tooltip="Descargar" xr:uid="{ED7D76D3-BB2A-401E-8B2A-F6127FCCE0C6}"/>
    <hyperlink ref="AM13" r:id="rId101" tooltip="Descargar" xr:uid="{9E104B9C-C655-4FDB-BA89-8D378BEA9BC3}"/>
    <hyperlink ref="AM14" r:id="rId102" tooltip="Descargar" xr:uid="{9E017C70-9997-4073-9957-67962F384139}"/>
    <hyperlink ref="AM15" r:id="rId103" tooltip="Descargar" xr:uid="{90830276-FA4C-481E-B168-1FC9C4D5EEA3}"/>
    <hyperlink ref="AM16" r:id="rId104" tooltip="Descargar" xr:uid="{A015045E-542E-4E14-BE20-3A70E156E547}"/>
    <hyperlink ref="AM17" r:id="rId105" tooltip="Descargar" xr:uid="{CD43961E-2D57-475B-AD72-B8B5625D1486}"/>
    <hyperlink ref="AM18" r:id="rId106" tooltip="Descargar" xr:uid="{416C1B19-08B0-4B30-96C9-6461C0B4AFF8}"/>
    <hyperlink ref="AM19" r:id="rId107" tooltip="Descargar" xr:uid="{7929B5F6-2CFB-4D24-833C-4EDA3F717B0E}"/>
    <hyperlink ref="AM20" r:id="rId108" tooltip="Descargar" xr:uid="{19A57246-7334-4AD4-9A9E-0023F9542462}"/>
    <hyperlink ref="AM21" r:id="rId109" tooltip="Descargar" xr:uid="{CFF4C3C4-3C73-48B7-9022-51CA0E94ED0C}"/>
    <hyperlink ref="AM22" r:id="rId110" tooltip="Descargar" xr:uid="{BEBB4FC1-8147-4256-9C94-92C985AE7AEA}"/>
    <hyperlink ref="AM23" r:id="rId111" tooltip="Descargar" xr:uid="{E090E84D-3319-48FD-B809-AF21A098132F}"/>
    <hyperlink ref="AN25" r:id="rId112" tooltip="Descargar" xr:uid="{A94CC7BE-E303-4545-A97D-44E1B6A2FBCD}"/>
    <hyperlink ref="AM25" r:id="rId113" tooltip="Descargar" xr:uid="{2668F500-C97F-4108-B1DE-19D04558B19E}"/>
    <hyperlink ref="AM26" r:id="rId114" tooltip="Descargar" xr:uid="{EBD0BDF7-EF54-43E9-9D1B-2954768BB687}"/>
    <hyperlink ref="AN26" r:id="rId115" tooltip="Descargar" xr:uid="{85504D8D-3540-4C75-9CC9-5888896C04C3}"/>
    <hyperlink ref="AM27" r:id="rId116" tooltip="Descargar" xr:uid="{DF1F2BF6-DCE0-44D1-925E-0470FAEBA67A}"/>
    <hyperlink ref="AN27" r:id="rId117" tooltip="Descargar" xr:uid="{DD38C7C7-E734-4E2D-996E-30B2358F8FA7}"/>
    <hyperlink ref="AM28" r:id="rId118" tooltip="Descargar" xr:uid="{F6D91A8C-7468-4ECD-B386-E82A4F1AC73D}"/>
    <hyperlink ref="AN28" r:id="rId119" tooltip="Descargar" xr:uid="{D7BB5F67-7C2D-4280-BA35-8040DA15D775}"/>
    <hyperlink ref="AN29" r:id="rId120" tooltip="Descargar" xr:uid="{B87F3375-7D7A-49C9-B149-039AC5508635}"/>
    <hyperlink ref="AM29" r:id="rId121" tooltip="Descargar" xr:uid="{D9B38C93-CE48-4A2D-B6B7-B9F0C9A47458}"/>
    <hyperlink ref="AM30" r:id="rId122" tooltip="Descargar" xr:uid="{69258EA4-A29C-4B6D-8C48-198AA64B95F5}"/>
    <hyperlink ref="AN30" r:id="rId123" tooltip="Descargar" xr:uid="{5F0BFB62-BFCB-4B21-ADC4-1C0D7088B25F}"/>
    <hyperlink ref="AM31" r:id="rId124" tooltip="Descargar" xr:uid="{BB5DC943-27DC-410E-BFFB-BBA447995E3E}"/>
    <hyperlink ref="AN31" r:id="rId125" tooltip="Descargar" xr:uid="{1BFDB115-CA50-414D-9DF0-694278189F66}"/>
    <hyperlink ref="AN32" r:id="rId126" tooltip="Descargar" xr:uid="{8746BA0D-4194-440D-8B86-EC55436457C0}"/>
    <hyperlink ref="AM32" r:id="rId127" tooltip="Descargar" xr:uid="{B19B5ABA-C980-47B8-829B-FA80D2563A44}"/>
    <hyperlink ref="AM33:AN33" r:id="rId128" tooltip="Descargar" display="https://www.transparencia.cdmx.gob.mx/storage/app/uploads/public/601/c35/70a/601c3570a1917446335219.pdf" xr:uid="{0A9317E2-D061-4514-A6C1-C4CF1A23D267}"/>
    <hyperlink ref="AU8" r:id="rId129" tooltip="Descargar" xr:uid="{1BE60D4C-7596-4EBD-838C-DBA006B69158}"/>
    <hyperlink ref="AU9:AU33" r:id="rId130" tooltip="Descargar" display="https://www.transparencia.cdmx.gob.mx/storage/app/uploads/public/601/b1a/0c2/601b1a0c22372662659053.pdf" xr:uid="{BED19A36-EA9A-4788-A522-A1D9566DA963}"/>
    <hyperlink ref="BA8" r:id="rId131" tooltip="Descargar" xr:uid="{61688755-4121-475A-8C16-B2985EE0B8D8}"/>
    <hyperlink ref="BB8" r:id="rId132" tooltip="Descargar" xr:uid="{43017D37-E84B-4417-9D38-A641A22C2AC7}"/>
    <hyperlink ref="BC8" r:id="rId133" xr:uid="{64358752-2FA3-45FC-B5E6-343025B9C933}"/>
    <hyperlink ref="BD8" r:id="rId134" tooltip="Descargar" xr:uid="{0A42A57C-7A12-45FF-9CC7-36289C89A66A}"/>
    <hyperlink ref="BA9" r:id="rId135" tooltip="Descargar" xr:uid="{840888B5-2E15-4C8E-ACDE-2C404609532E}"/>
    <hyperlink ref="BA10" r:id="rId136" tooltip="Descargar" xr:uid="{86955D0B-D3B4-4131-99BC-F122B0B79BCF}"/>
    <hyperlink ref="BA11" r:id="rId137" tooltip="Descargar" xr:uid="{28353301-2BA4-4DA9-9AEE-28CDB23AD04D}"/>
    <hyperlink ref="BA12" r:id="rId138" tooltip="Descargar" xr:uid="{0CA9BC71-309D-46F6-A467-57854584F723}"/>
    <hyperlink ref="BA13" r:id="rId139" tooltip="Descargar" xr:uid="{72B2CC53-4032-439B-9E53-940D71122D74}"/>
    <hyperlink ref="BA14" r:id="rId140" tooltip="Descargar" xr:uid="{C9CADF31-D33E-445E-B862-7DB6B63B88C7}"/>
    <hyperlink ref="BA15" r:id="rId141" tooltip="Descargar" xr:uid="{9A72BD67-1D8D-41F2-9AFA-02018544A773}"/>
    <hyperlink ref="BA16" r:id="rId142" tooltip="Descargar" xr:uid="{D56611F0-6464-4693-A02D-FECEA961F588}"/>
    <hyperlink ref="BA17" r:id="rId143" tooltip="Descargar" xr:uid="{7A92310C-5EE0-4601-91D2-7D8B02FB995A}"/>
    <hyperlink ref="BA18" r:id="rId144" tooltip="Descargar" xr:uid="{D09EBFB5-059B-4414-9E61-9EF038787537}"/>
    <hyperlink ref="BA19" r:id="rId145" tooltip="Descargar" xr:uid="{0F98302E-A092-4245-A48F-BBFAFFECCD2E}"/>
    <hyperlink ref="BA20" r:id="rId146" tooltip="Descargar" xr:uid="{BCACAD74-C195-4F9A-B9A9-DDD0BDF5A92E}"/>
    <hyperlink ref="BA21" r:id="rId147" tooltip="Descargar" xr:uid="{D7E95DBA-91D3-490B-9146-709BEDABDFEF}"/>
    <hyperlink ref="BA22" r:id="rId148" tooltip="Descargar" xr:uid="{20A9BB89-C2F8-4F24-93F6-C57ABFD37F39}"/>
    <hyperlink ref="BA23" r:id="rId149" tooltip="Descargar" xr:uid="{D2660808-D390-41FD-B9A4-EFADCB813EB7}"/>
    <hyperlink ref="BA24" r:id="rId150" tooltip="Descargar" xr:uid="{44727563-5C64-47B0-BC85-E29FDAEE7AF2}"/>
    <hyperlink ref="BA25" r:id="rId151" tooltip="Descargar" xr:uid="{D0BF15E5-E69A-42CD-98D2-601401443C55}"/>
    <hyperlink ref="BA26" r:id="rId152" tooltip="Descargar" xr:uid="{326C9CB7-1772-4DE2-AE2C-E582E7C941A4}"/>
    <hyperlink ref="BA27" r:id="rId153" tooltip="Descargar" xr:uid="{0DCEFF02-AE45-40FE-A758-8FBED0732B09}"/>
    <hyperlink ref="BA28" r:id="rId154" tooltip="Descargar" xr:uid="{65E0D9ED-3CCA-416F-A267-C1B0648F9CAE}"/>
    <hyperlink ref="BA29" r:id="rId155" tooltip="Descargar" xr:uid="{B2AB811B-D2FE-479A-BBD0-A9FF61C25DE3}"/>
    <hyperlink ref="BA30" r:id="rId156" tooltip="Descargar" xr:uid="{08819C54-E0B5-4354-8E8C-504B0AB40AC9}"/>
    <hyperlink ref="BA31" r:id="rId157" tooltip="Descargar" xr:uid="{2F66BB00-DDD7-48B7-B8ED-A4D11CA296EC}"/>
    <hyperlink ref="BA32" r:id="rId158" tooltip="Descargar" xr:uid="{F203C7EA-6B9E-46D6-9991-484E73B4EB3D}"/>
    <hyperlink ref="BA33" r:id="rId159" tooltip="Descargar" xr:uid="{CEF36462-7596-4CD3-B8DC-A06C442F0D47}"/>
    <hyperlink ref="BB9" r:id="rId160" tooltip="Descargar" xr:uid="{BC5A01C4-D8E6-4CC4-8B41-65C178F56923}"/>
    <hyperlink ref="BB10" r:id="rId161" tooltip="Descargar" xr:uid="{EF7BBCAC-9F94-4347-81AC-0558D9C19318}"/>
    <hyperlink ref="BB11" r:id="rId162" tooltip="Descargar" xr:uid="{3861B8CE-E0CB-41B9-AC6F-27C4854C0FB9}"/>
    <hyperlink ref="BB12" r:id="rId163" tooltip="Descargar" xr:uid="{22711003-9B97-4134-BF4A-18B73D879DF0}"/>
    <hyperlink ref="BB13" r:id="rId164" tooltip="Descargar" xr:uid="{73635E7D-F96C-41B5-9650-362A613DB433}"/>
    <hyperlink ref="BB14" r:id="rId165" tooltip="Descargar" xr:uid="{A15B2334-8CB6-41D2-A6FC-393B503C15D0}"/>
    <hyperlink ref="BB15" r:id="rId166" tooltip="Descargar" xr:uid="{B8FAF3DF-F758-448C-B618-4F844EAAE089}"/>
    <hyperlink ref="BB16" r:id="rId167" tooltip="Descargar" xr:uid="{AF1F4C91-2504-4D5B-85D0-0070086311D4}"/>
    <hyperlink ref="BB17" r:id="rId168" tooltip="Descargar" xr:uid="{131DEEA8-1919-4263-B44E-1A2AD12EE82D}"/>
    <hyperlink ref="BB18" r:id="rId169" tooltip="Descargar" xr:uid="{E257E837-07AC-4B42-BE23-5DB7D6A05F09}"/>
    <hyperlink ref="BB19" r:id="rId170" tooltip="Descargar" xr:uid="{8F7EBCA6-3776-4EB4-8B00-BA2DD8818F02}"/>
    <hyperlink ref="BB20" r:id="rId171" tooltip="Descargar" xr:uid="{9F07374A-E7BB-45F6-AE37-2A0A2841B161}"/>
    <hyperlink ref="BB21" r:id="rId172" tooltip="Descargar" xr:uid="{F2BBD75B-22DA-4ACD-83A0-1EF954B6172F}"/>
    <hyperlink ref="BB22" r:id="rId173" tooltip="Descargar" xr:uid="{A493887D-A979-4024-B5AC-ECD77D58DC0B}"/>
    <hyperlink ref="BB23" r:id="rId174" tooltip="Descargar" xr:uid="{516313D5-C36F-480E-B10F-74388BEED42C}"/>
    <hyperlink ref="BB24" r:id="rId175" tooltip="Descargar" xr:uid="{BB338B36-FF85-46C1-ADCF-80CFFEE7395C}"/>
    <hyperlink ref="BB25" r:id="rId176" tooltip="Descargar" xr:uid="{FBD9539B-6C6A-440C-ACE6-8FFCC0678532}"/>
    <hyperlink ref="BB26" r:id="rId177" tooltip="Descargar" xr:uid="{AB997E01-B1B4-4B9E-A161-E7AE2CCDEF3A}"/>
    <hyperlink ref="BB27" r:id="rId178" tooltip="Descargar" xr:uid="{DC355580-EB5D-4406-B7ED-A9244E9FDEF2}"/>
    <hyperlink ref="BB28" r:id="rId179" tooltip="Descargar" xr:uid="{06FA6D09-3022-4179-861C-0FCFD115E10A}"/>
    <hyperlink ref="BB29" r:id="rId180" tooltip="Descargar" xr:uid="{24341A53-B01B-4C77-9679-F39F9267669C}"/>
    <hyperlink ref="BB30" r:id="rId181" tooltip="Descargar" xr:uid="{2B758BB7-C7BD-4903-B968-85CF04890AFF}"/>
    <hyperlink ref="BB31" r:id="rId182" tooltip="Descargar" xr:uid="{60CDA774-8D31-4FAF-886F-53F9B49EAF30}"/>
    <hyperlink ref="BB32" r:id="rId183" tooltip="Descargar" xr:uid="{3AF6C0A2-108B-41E5-B528-3F9A6DAF46E3}"/>
    <hyperlink ref="BB33" r:id="rId184" tooltip="Descargar" xr:uid="{40064F70-6382-45CA-832C-DB1DF65B76B1}"/>
    <hyperlink ref="BC9" r:id="rId185" xr:uid="{972141DC-D994-4A2B-BB52-A1D487B1F652}"/>
    <hyperlink ref="BC10" r:id="rId186" xr:uid="{123748DC-9103-4BBA-8D5D-0E5E0ADE7B2B}"/>
    <hyperlink ref="BC11" r:id="rId187" xr:uid="{EBD878AD-DB20-4B2D-8B60-E94C6E4EB496}"/>
    <hyperlink ref="BC12" r:id="rId188" xr:uid="{F90177FB-7A2A-40B6-BB34-E1957EB79936}"/>
    <hyperlink ref="BC13" r:id="rId189" xr:uid="{BCF78923-241B-4A2C-AAB4-E8DE2B90B43E}"/>
    <hyperlink ref="BC14" r:id="rId190" xr:uid="{37D771F6-37E5-44EB-B8BD-B31907F2EB9B}"/>
    <hyperlink ref="BC15" r:id="rId191" xr:uid="{7313FC2C-7F7B-47D1-8AB8-7D424B24FC01}"/>
    <hyperlink ref="BC16" r:id="rId192" xr:uid="{79248AC0-2E13-4583-A000-F428F6870579}"/>
    <hyperlink ref="BC17" r:id="rId193" xr:uid="{B5285F80-6C5B-445F-8958-569A76E60D90}"/>
    <hyperlink ref="BC18" r:id="rId194" xr:uid="{6EF31D72-1AAA-4152-BD04-A498D439D1F6}"/>
    <hyperlink ref="BC19" r:id="rId195" xr:uid="{D6F3C61B-29F5-4B07-BF14-49249C82E2D9}"/>
    <hyperlink ref="BC20" r:id="rId196" xr:uid="{AD3C83D5-99B2-4348-951F-4BF636E03A29}"/>
    <hyperlink ref="BC21" r:id="rId197" xr:uid="{35539382-D96E-43CD-A499-2EB873A611E6}"/>
    <hyperlink ref="BC22" r:id="rId198" xr:uid="{8E23B70A-A396-451B-A00B-15538C84CB7E}"/>
    <hyperlink ref="BC23" r:id="rId199" xr:uid="{E117398E-745F-4318-8371-D00FBCF1BA9E}"/>
    <hyperlink ref="BC24" r:id="rId200" xr:uid="{413FCFE2-D9D6-4AC5-8BB4-4B7957E0A270}"/>
    <hyperlink ref="BC25" r:id="rId201" xr:uid="{C5E09359-A6C2-45C3-92D8-449D103992C1}"/>
    <hyperlink ref="BC26" r:id="rId202" xr:uid="{FB95BA05-5466-4691-A8D5-1D97251EB20D}"/>
    <hyperlink ref="BC27" r:id="rId203" xr:uid="{CDAFFC2A-639C-404F-BCB2-C7BB7A3F0ADF}"/>
    <hyperlink ref="BC28" r:id="rId204" xr:uid="{0F38C365-3EAD-44D6-AC26-485CA585617C}"/>
    <hyperlink ref="BC29" r:id="rId205" xr:uid="{7DCB52C9-DBE7-4A5D-A96C-FDE0C431BDDD}"/>
    <hyperlink ref="BC30" r:id="rId206" xr:uid="{2CE41C67-7977-49B5-8146-8B3EDFF06DFA}"/>
    <hyperlink ref="BC31" r:id="rId207" xr:uid="{085A7ECE-38DC-4D31-ADAA-99C12D2B05E4}"/>
    <hyperlink ref="BC32" r:id="rId208" xr:uid="{0750739B-12B2-4F2C-85B9-3A497915F254}"/>
    <hyperlink ref="BC33" r:id="rId209" xr:uid="{F41D8346-A13C-406E-9C6A-548DE335683F}"/>
    <hyperlink ref="BD9" r:id="rId210" tooltip="Descargar" xr:uid="{80B2198A-7E44-44AB-9753-8B78637FFEF6}"/>
    <hyperlink ref="BD10" r:id="rId211" tooltip="Descargar" xr:uid="{F4DE3389-4F50-4E0A-8569-65D4609DAFD9}"/>
    <hyperlink ref="BD11" r:id="rId212" tooltip="Descargar" xr:uid="{8C18619A-FC24-4812-8C2A-95762C1AE16F}"/>
    <hyperlink ref="BD12" r:id="rId213" tooltip="Descargar" xr:uid="{0C3F7F86-DF5D-4BFA-B43B-7D51316007D7}"/>
    <hyperlink ref="BD13" r:id="rId214" tooltip="Descargar" xr:uid="{66FA25B4-0772-4046-AFE0-82C258776F08}"/>
    <hyperlink ref="BD14" r:id="rId215" tooltip="Descargar" xr:uid="{BB81549B-5A5A-4C7A-B410-405AAFD67307}"/>
    <hyperlink ref="BD15" r:id="rId216" tooltip="Descargar" xr:uid="{9F4599C5-4BCD-4593-81A2-5B28298C7F6D}"/>
    <hyperlink ref="BD16" r:id="rId217" tooltip="Descargar" xr:uid="{3F131DD1-06F0-4165-88D2-7A855B32770D}"/>
    <hyperlink ref="BD17" r:id="rId218" tooltip="Descargar" xr:uid="{2AE87C8D-22A2-49E5-8923-C793D77810F5}"/>
    <hyperlink ref="BD18" r:id="rId219" tooltip="Descargar" xr:uid="{875BD416-91DB-4355-87EE-316EC014D80A}"/>
    <hyperlink ref="BD19" r:id="rId220" tooltip="Descargar" xr:uid="{9C48A5A8-3009-4231-BE76-CC7F990B5EE6}"/>
    <hyperlink ref="BD20" r:id="rId221" tooltip="Descargar" xr:uid="{849835D1-E1E1-4555-BD2E-1845613E82CB}"/>
    <hyperlink ref="BD21" r:id="rId222" tooltip="Descargar" xr:uid="{41EC2009-A802-4F8B-B6D7-2D2EBC1CF0DD}"/>
    <hyperlink ref="BD22" r:id="rId223" tooltip="Descargar" xr:uid="{7E8D6C3B-1C04-4FC0-8630-61D04DC640DA}"/>
    <hyperlink ref="BD23" r:id="rId224" tooltip="Descargar" xr:uid="{1E79FD5B-FDBE-4042-A232-A04B16589D4C}"/>
    <hyperlink ref="BD24" r:id="rId225" tooltip="Descargar" xr:uid="{A8EC5346-9F59-4F06-B63E-B8007B8A715B}"/>
    <hyperlink ref="BD25" r:id="rId226" tooltip="Descargar" xr:uid="{517CCF4B-8573-48F5-9B78-48F92051A337}"/>
    <hyperlink ref="BD26" r:id="rId227" tooltip="Descargar" xr:uid="{F020BEE5-8A9C-465B-8C36-9DCB6143C226}"/>
    <hyperlink ref="BD27" r:id="rId228" tooltip="Descargar" xr:uid="{30D3713A-F336-4383-B9B6-FED26A8958EF}"/>
    <hyperlink ref="BD28" r:id="rId229" tooltip="Descargar" xr:uid="{9E193D3D-3438-4D6A-8375-C0EB29C5067C}"/>
    <hyperlink ref="BD29" r:id="rId230" tooltip="Descargar" xr:uid="{CC8D8906-0790-4F91-9019-24EDE9181E2F}"/>
    <hyperlink ref="BD30" r:id="rId231" tooltip="Descargar" xr:uid="{5C5DEE59-56B2-4EA6-9DFD-3BFAF851A996}"/>
    <hyperlink ref="BD31" r:id="rId232" tooltip="Descargar" xr:uid="{E234B465-EB57-4022-9D64-7FC8A82AE57E}"/>
    <hyperlink ref="BD32" r:id="rId233" tooltip="Descargar" xr:uid="{D7995D38-6F8A-4BE0-8CBD-17E5867B354C}"/>
    <hyperlink ref="BD33" r:id="rId234" tooltip="Descargar" xr:uid="{103199F5-ECFA-4461-A30F-B94D412CD5BA}"/>
  </hyperlinks>
  <pageMargins left="0.7" right="0.7" top="0.75" bottom="0.75" header="0.3" footer="0.3"/>
  <pageSetup orientation="portrait" horizontalDpi="4294967294" verticalDpi="4294967294" r:id="rId2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3"/>
  <sheetViews>
    <sheetView topLeftCell="A3" workbookViewId="0">
      <selection activeCell="A43" sqref="A43:F4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490</v>
      </c>
      <c r="C4" t="s">
        <v>491</v>
      </c>
      <c r="D4" t="s">
        <v>492</v>
      </c>
      <c r="E4" t="s">
        <v>493</v>
      </c>
      <c r="F4" t="s">
        <v>494</v>
      </c>
    </row>
    <row r="5" spans="1:6" x14ac:dyDescent="0.25">
      <c r="A5">
        <v>1</v>
      </c>
      <c r="B5" t="s">
        <v>495</v>
      </c>
      <c r="C5" t="s">
        <v>487</v>
      </c>
      <c r="D5" t="s">
        <v>496</v>
      </c>
      <c r="E5" t="s">
        <v>497</v>
      </c>
      <c r="F5" t="s">
        <v>498</v>
      </c>
    </row>
    <row r="6" spans="1:6" x14ac:dyDescent="0.25">
      <c r="A6">
        <v>1</v>
      </c>
      <c r="B6" t="s">
        <v>499</v>
      </c>
      <c r="C6" t="s">
        <v>500</v>
      </c>
      <c r="D6" t="s">
        <v>501</v>
      </c>
      <c r="E6" t="s">
        <v>502</v>
      </c>
      <c r="F6" t="s">
        <v>503</v>
      </c>
    </row>
    <row r="7" spans="1:6" x14ac:dyDescent="0.25">
      <c r="A7">
        <v>1</v>
      </c>
      <c r="B7" t="s">
        <v>504</v>
      </c>
      <c r="C7" t="s">
        <v>505</v>
      </c>
      <c r="D7" t="s">
        <v>506</v>
      </c>
      <c r="E7" t="s">
        <v>507</v>
      </c>
      <c r="F7" t="s">
        <v>508</v>
      </c>
    </row>
    <row r="8" spans="1:6" x14ac:dyDescent="0.25">
      <c r="A8">
        <v>1</v>
      </c>
      <c r="B8" t="s">
        <v>509</v>
      </c>
      <c r="C8" t="s">
        <v>510</v>
      </c>
      <c r="D8" t="s">
        <v>511</v>
      </c>
      <c r="E8" t="s">
        <v>512</v>
      </c>
      <c r="F8" t="s">
        <v>513</v>
      </c>
    </row>
    <row r="9" spans="1:6" x14ac:dyDescent="0.25">
      <c r="A9">
        <v>2</v>
      </c>
      <c r="B9" t="s">
        <v>514</v>
      </c>
      <c r="C9" t="s">
        <v>515</v>
      </c>
      <c r="D9" t="s">
        <v>516</v>
      </c>
      <c r="E9" t="s">
        <v>517</v>
      </c>
      <c r="F9" t="s">
        <v>518</v>
      </c>
    </row>
    <row r="10" spans="1:6" x14ac:dyDescent="0.25">
      <c r="A10">
        <v>2</v>
      </c>
      <c r="B10" t="s">
        <v>499</v>
      </c>
      <c r="C10" t="s">
        <v>500</v>
      </c>
      <c r="D10" t="s">
        <v>501</v>
      </c>
      <c r="E10" t="s">
        <v>502</v>
      </c>
      <c r="F10" t="s">
        <v>503</v>
      </c>
    </row>
    <row r="11" spans="1:6" x14ac:dyDescent="0.25">
      <c r="A11">
        <v>2</v>
      </c>
      <c r="B11" t="s">
        <v>495</v>
      </c>
      <c r="C11" t="s">
        <v>487</v>
      </c>
      <c r="D11" t="s">
        <v>496</v>
      </c>
      <c r="E11" t="s">
        <v>497</v>
      </c>
      <c r="F11" t="s">
        <v>498</v>
      </c>
    </row>
    <row r="12" spans="1:6" x14ac:dyDescent="0.25">
      <c r="A12">
        <v>2</v>
      </c>
      <c r="B12" t="s">
        <v>504</v>
      </c>
      <c r="C12" t="s">
        <v>505</v>
      </c>
      <c r="D12" t="s">
        <v>506</v>
      </c>
      <c r="E12" t="s">
        <v>507</v>
      </c>
      <c r="F12" t="s">
        <v>508</v>
      </c>
    </row>
    <row r="13" spans="1:6" x14ac:dyDescent="0.25">
      <c r="A13">
        <v>3</v>
      </c>
      <c r="B13" t="s">
        <v>519</v>
      </c>
      <c r="C13" t="s">
        <v>520</v>
      </c>
      <c r="D13" t="s">
        <v>521</v>
      </c>
      <c r="E13" t="s">
        <v>522</v>
      </c>
      <c r="F13" t="s">
        <v>523</v>
      </c>
    </row>
    <row r="14" spans="1:6" x14ac:dyDescent="0.25">
      <c r="A14">
        <v>3</v>
      </c>
      <c r="B14" t="s">
        <v>524</v>
      </c>
      <c r="C14" t="s">
        <v>500</v>
      </c>
      <c r="D14" t="s">
        <v>501</v>
      </c>
      <c r="E14" t="s">
        <v>502</v>
      </c>
      <c r="F14" t="s">
        <v>503</v>
      </c>
    </row>
    <row r="15" spans="1:6" x14ac:dyDescent="0.25">
      <c r="A15">
        <v>4</v>
      </c>
      <c r="B15" t="s">
        <v>495</v>
      </c>
      <c r="C15" t="s">
        <v>487</v>
      </c>
      <c r="D15" t="s">
        <v>496</v>
      </c>
      <c r="E15" t="s">
        <v>497</v>
      </c>
      <c r="F15" t="s">
        <v>498</v>
      </c>
    </row>
    <row r="16" spans="1:6" x14ac:dyDescent="0.25">
      <c r="A16">
        <v>4</v>
      </c>
      <c r="B16" t="s">
        <v>499</v>
      </c>
      <c r="C16" t="s">
        <v>500</v>
      </c>
      <c r="D16" t="s">
        <v>501</v>
      </c>
      <c r="E16" t="s">
        <v>502</v>
      </c>
      <c r="F16" t="s">
        <v>503</v>
      </c>
    </row>
    <row r="17" spans="1:6" x14ac:dyDescent="0.25">
      <c r="A17">
        <v>4</v>
      </c>
      <c r="B17" t="s">
        <v>504</v>
      </c>
      <c r="C17" t="s">
        <v>525</v>
      </c>
      <c r="D17" t="s">
        <v>526</v>
      </c>
      <c r="E17" t="s">
        <v>507</v>
      </c>
      <c r="F17" t="s">
        <v>527</v>
      </c>
    </row>
    <row r="18" spans="1:6" x14ac:dyDescent="0.25">
      <c r="A18">
        <v>5</v>
      </c>
      <c r="B18" t="s">
        <v>499</v>
      </c>
      <c r="C18" t="s">
        <v>500</v>
      </c>
      <c r="D18" t="s">
        <v>501</v>
      </c>
      <c r="E18" t="s">
        <v>493</v>
      </c>
      <c r="F18" t="s">
        <v>503</v>
      </c>
    </row>
    <row r="19" spans="1:6" x14ac:dyDescent="0.25">
      <c r="A19">
        <v>5</v>
      </c>
      <c r="B19" t="s">
        <v>528</v>
      </c>
      <c r="C19" t="s">
        <v>529</v>
      </c>
      <c r="D19" t="s">
        <v>530</v>
      </c>
      <c r="E19" t="s">
        <v>507</v>
      </c>
      <c r="F19" t="s">
        <v>531</v>
      </c>
    </row>
    <row r="20" spans="1:6" x14ac:dyDescent="0.25">
      <c r="A20">
        <v>5</v>
      </c>
      <c r="B20" t="s">
        <v>532</v>
      </c>
      <c r="C20" t="s">
        <v>474</v>
      </c>
      <c r="D20" t="s">
        <v>533</v>
      </c>
      <c r="E20" t="s">
        <v>507</v>
      </c>
      <c r="F20" t="s">
        <v>527</v>
      </c>
    </row>
    <row r="21" spans="1:6" x14ac:dyDescent="0.25">
      <c r="A21">
        <v>6</v>
      </c>
      <c r="B21" t="s">
        <v>490</v>
      </c>
      <c r="C21" t="s">
        <v>491</v>
      </c>
      <c r="D21" t="s">
        <v>492</v>
      </c>
      <c r="E21" t="s">
        <v>493</v>
      </c>
      <c r="F21" t="s">
        <v>494</v>
      </c>
    </row>
    <row r="22" spans="1:6" x14ac:dyDescent="0.25">
      <c r="A22">
        <v>6</v>
      </c>
      <c r="B22" t="s">
        <v>499</v>
      </c>
      <c r="C22" t="s">
        <v>500</v>
      </c>
      <c r="D22" t="s">
        <v>501</v>
      </c>
      <c r="E22" t="s">
        <v>502</v>
      </c>
      <c r="F22" t="s">
        <v>503</v>
      </c>
    </row>
    <row r="23" spans="1:6" x14ac:dyDescent="0.25">
      <c r="A23">
        <v>7</v>
      </c>
      <c r="B23" t="s">
        <v>535</v>
      </c>
      <c r="C23" s="19" t="s">
        <v>535</v>
      </c>
      <c r="D23" s="19" t="s">
        <v>535</v>
      </c>
      <c r="E23" s="19" t="s">
        <v>535</v>
      </c>
      <c r="F23" s="19" t="s">
        <v>535</v>
      </c>
    </row>
    <row r="24" spans="1:6" ht="30" x14ac:dyDescent="0.25">
      <c r="A24" s="31">
        <v>8</v>
      </c>
      <c r="B24" s="31" t="s">
        <v>654</v>
      </c>
      <c r="C24" s="31" t="s">
        <v>655</v>
      </c>
      <c r="D24" s="31" t="s">
        <v>656</v>
      </c>
      <c r="E24" s="29" t="s">
        <v>657</v>
      </c>
      <c r="F24" s="36" t="s">
        <v>658</v>
      </c>
    </row>
    <row r="25" spans="1:6" ht="30" x14ac:dyDescent="0.25">
      <c r="A25" s="31">
        <v>8</v>
      </c>
      <c r="B25" s="31" t="s">
        <v>499</v>
      </c>
      <c r="C25" s="31" t="s">
        <v>500</v>
      </c>
      <c r="D25" s="31" t="s">
        <v>501</v>
      </c>
      <c r="E25" s="29" t="s">
        <v>502</v>
      </c>
      <c r="F25" s="36" t="s">
        <v>503</v>
      </c>
    </row>
    <row r="26" spans="1:6" ht="45" x14ac:dyDescent="0.25">
      <c r="A26" s="31">
        <v>8</v>
      </c>
      <c r="B26" s="31" t="s">
        <v>659</v>
      </c>
      <c r="C26" s="31" t="s">
        <v>409</v>
      </c>
      <c r="D26" s="31" t="s">
        <v>409</v>
      </c>
      <c r="E26" s="29" t="s">
        <v>660</v>
      </c>
      <c r="F26" s="36" t="s">
        <v>661</v>
      </c>
    </row>
    <row r="27" spans="1:6" x14ac:dyDescent="0.25">
      <c r="A27" s="31">
        <v>9</v>
      </c>
      <c r="B27" s="37" t="s">
        <v>495</v>
      </c>
      <c r="C27" s="37" t="s">
        <v>487</v>
      </c>
      <c r="D27" s="37" t="s">
        <v>496</v>
      </c>
      <c r="E27" s="20"/>
      <c r="F27" s="38" t="s">
        <v>498</v>
      </c>
    </row>
    <row r="28" spans="1:6" ht="30" x14ac:dyDescent="0.25">
      <c r="A28" s="31">
        <v>9</v>
      </c>
      <c r="B28" s="31" t="s">
        <v>499</v>
      </c>
      <c r="C28" s="31" t="s">
        <v>500</v>
      </c>
      <c r="D28" s="31" t="s">
        <v>501</v>
      </c>
      <c r="E28" s="29" t="s">
        <v>502</v>
      </c>
      <c r="F28" s="36" t="s">
        <v>503</v>
      </c>
    </row>
    <row r="29" spans="1:6" ht="45" x14ac:dyDescent="0.25">
      <c r="A29" s="31">
        <v>9</v>
      </c>
      <c r="B29" s="31" t="s">
        <v>659</v>
      </c>
      <c r="C29" s="31" t="s">
        <v>409</v>
      </c>
      <c r="D29" s="31" t="s">
        <v>409</v>
      </c>
      <c r="E29" s="29" t="s">
        <v>660</v>
      </c>
      <c r="F29" s="36" t="s">
        <v>661</v>
      </c>
    </row>
    <row r="30" spans="1:6" x14ac:dyDescent="0.25">
      <c r="A30" s="31">
        <v>10</v>
      </c>
      <c r="B30" s="31" t="s">
        <v>490</v>
      </c>
      <c r="C30" s="31" t="s">
        <v>491</v>
      </c>
      <c r="D30" s="31" t="s">
        <v>492</v>
      </c>
      <c r="E30" s="29" t="s">
        <v>493</v>
      </c>
      <c r="F30" s="31" t="s">
        <v>662</v>
      </c>
    </row>
    <row r="31" spans="1:6" ht="30" x14ac:dyDescent="0.25">
      <c r="A31" s="31">
        <v>10</v>
      </c>
      <c r="B31" s="31" t="s">
        <v>499</v>
      </c>
      <c r="C31" s="31" t="s">
        <v>500</v>
      </c>
      <c r="D31" s="31" t="s">
        <v>501</v>
      </c>
      <c r="E31" s="29" t="s">
        <v>502</v>
      </c>
      <c r="F31" s="36" t="s">
        <v>503</v>
      </c>
    </row>
    <row r="32" spans="1:6" ht="30" x14ac:dyDescent="0.25">
      <c r="A32" s="31">
        <v>11</v>
      </c>
      <c r="B32" s="33" t="s">
        <v>663</v>
      </c>
      <c r="C32" s="33" t="s">
        <v>664</v>
      </c>
      <c r="D32" s="33" t="s">
        <v>352</v>
      </c>
      <c r="E32" s="39" t="s">
        <v>665</v>
      </c>
      <c r="F32" s="30" t="s">
        <v>666</v>
      </c>
    </row>
    <row r="33" spans="1:6" ht="30" x14ac:dyDescent="0.25">
      <c r="A33" s="31">
        <v>11</v>
      </c>
      <c r="B33" s="31" t="s">
        <v>499</v>
      </c>
      <c r="C33" s="31" t="s">
        <v>500</v>
      </c>
      <c r="D33" s="31" t="s">
        <v>501</v>
      </c>
      <c r="E33" s="29" t="s">
        <v>502</v>
      </c>
      <c r="F33" s="36" t="s">
        <v>503</v>
      </c>
    </row>
    <row r="34" spans="1:6" x14ac:dyDescent="0.25">
      <c r="A34" s="31">
        <v>11</v>
      </c>
      <c r="B34" s="31" t="s">
        <v>528</v>
      </c>
      <c r="C34" s="31" t="s">
        <v>603</v>
      </c>
      <c r="D34" s="31" t="s">
        <v>530</v>
      </c>
      <c r="E34" s="39" t="s">
        <v>667</v>
      </c>
      <c r="F34" s="36" t="s">
        <v>531</v>
      </c>
    </row>
    <row r="35" spans="1:6" ht="30" x14ac:dyDescent="0.25">
      <c r="A35" s="31">
        <v>12</v>
      </c>
      <c r="B35" s="31" t="s">
        <v>654</v>
      </c>
      <c r="C35" s="31" t="s">
        <v>655</v>
      </c>
      <c r="D35" s="31" t="s">
        <v>656</v>
      </c>
      <c r="E35" s="29" t="s">
        <v>657</v>
      </c>
      <c r="F35" s="36" t="s">
        <v>658</v>
      </c>
    </row>
    <row r="36" spans="1:6" ht="30" x14ac:dyDescent="0.25">
      <c r="A36" s="31">
        <v>12</v>
      </c>
      <c r="B36" s="31" t="s">
        <v>499</v>
      </c>
      <c r="C36" s="31" t="s">
        <v>500</v>
      </c>
      <c r="D36" s="31" t="s">
        <v>501</v>
      </c>
      <c r="E36" s="29" t="s">
        <v>502</v>
      </c>
      <c r="F36" s="36" t="s">
        <v>503</v>
      </c>
    </row>
    <row r="37" spans="1:6" ht="45" x14ac:dyDescent="0.25">
      <c r="A37" s="31">
        <v>12</v>
      </c>
      <c r="B37" s="31" t="s">
        <v>659</v>
      </c>
      <c r="C37" s="31" t="s">
        <v>409</v>
      </c>
      <c r="D37" s="31" t="s">
        <v>409</v>
      </c>
      <c r="E37" s="29" t="s">
        <v>660</v>
      </c>
      <c r="F37" s="36" t="s">
        <v>661</v>
      </c>
    </row>
    <row r="38" spans="1:6" ht="30" x14ac:dyDescent="0.25">
      <c r="A38" s="31">
        <v>13</v>
      </c>
      <c r="B38" s="31" t="s">
        <v>499</v>
      </c>
      <c r="C38" s="31" t="s">
        <v>500</v>
      </c>
      <c r="D38" s="31" t="s">
        <v>501</v>
      </c>
      <c r="E38" s="29" t="s">
        <v>502</v>
      </c>
      <c r="F38" s="36" t="s">
        <v>503</v>
      </c>
    </row>
    <row r="39" spans="1:6" x14ac:dyDescent="0.25">
      <c r="A39" s="31">
        <v>13</v>
      </c>
      <c r="B39" s="31" t="s">
        <v>528</v>
      </c>
      <c r="C39" s="31" t="s">
        <v>603</v>
      </c>
      <c r="D39" s="31" t="s">
        <v>530</v>
      </c>
      <c r="E39" s="39" t="s">
        <v>667</v>
      </c>
      <c r="F39" s="36" t="s">
        <v>531</v>
      </c>
    </row>
    <row r="40" spans="1:6" ht="45" x14ac:dyDescent="0.25">
      <c r="A40" s="31">
        <v>14</v>
      </c>
      <c r="B40" s="31" t="s">
        <v>659</v>
      </c>
      <c r="C40" s="31" t="s">
        <v>409</v>
      </c>
      <c r="D40" s="31" t="s">
        <v>409</v>
      </c>
      <c r="E40" s="29" t="s">
        <v>660</v>
      </c>
      <c r="F40" s="36" t="s">
        <v>661</v>
      </c>
    </row>
    <row r="41" spans="1:6" ht="30" x14ac:dyDescent="0.25">
      <c r="A41" s="31">
        <v>14</v>
      </c>
      <c r="B41" s="31" t="s">
        <v>654</v>
      </c>
      <c r="C41" s="31" t="s">
        <v>655</v>
      </c>
      <c r="D41" s="31" t="s">
        <v>656</v>
      </c>
      <c r="E41" s="29" t="s">
        <v>657</v>
      </c>
      <c r="F41" s="36" t="s">
        <v>658</v>
      </c>
    </row>
    <row r="42" spans="1:6" ht="30" x14ac:dyDescent="0.25">
      <c r="A42" s="31">
        <v>14</v>
      </c>
      <c r="B42" s="31" t="s">
        <v>524</v>
      </c>
      <c r="C42" s="31" t="s">
        <v>500</v>
      </c>
      <c r="D42" s="31" t="s">
        <v>501</v>
      </c>
      <c r="E42" s="29" t="s">
        <v>502</v>
      </c>
      <c r="F42" s="36" t="s">
        <v>503</v>
      </c>
    </row>
    <row r="43" spans="1:6" x14ac:dyDescent="0.25">
      <c r="A43" s="41">
        <v>15</v>
      </c>
      <c r="B43" s="20" t="s">
        <v>535</v>
      </c>
      <c r="C43" s="20" t="s">
        <v>535</v>
      </c>
      <c r="D43" s="20" t="s">
        <v>535</v>
      </c>
      <c r="E43" s="20" t="s">
        <v>535</v>
      </c>
      <c r="F43" s="20" t="s">
        <v>535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2391</v>
      </c>
    </row>
    <row r="5" spans="1:2" x14ac:dyDescent="0.25">
      <c r="A5">
        <v>1</v>
      </c>
      <c r="B5">
        <v>2391</v>
      </c>
    </row>
    <row r="6" spans="1:2" x14ac:dyDescent="0.25">
      <c r="A6">
        <v>1</v>
      </c>
      <c r="B6">
        <v>2391</v>
      </c>
    </row>
    <row r="7" spans="1:2" x14ac:dyDescent="0.25">
      <c r="A7">
        <v>1</v>
      </c>
      <c r="B7">
        <v>2391</v>
      </c>
    </row>
    <row r="8" spans="1:2" x14ac:dyDescent="0.25">
      <c r="A8">
        <v>1</v>
      </c>
      <c r="B8">
        <v>2391</v>
      </c>
    </row>
    <row r="9" spans="1:2" x14ac:dyDescent="0.25">
      <c r="A9">
        <v>1</v>
      </c>
      <c r="B9">
        <v>2391</v>
      </c>
    </row>
    <row r="10" spans="1:2" x14ac:dyDescent="0.25">
      <c r="A10">
        <v>2</v>
      </c>
      <c r="B10">
        <v>2611</v>
      </c>
    </row>
    <row r="11" spans="1:2" x14ac:dyDescent="0.25">
      <c r="A11">
        <v>2</v>
      </c>
      <c r="B11">
        <v>2611</v>
      </c>
    </row>
    <row r="12" spans="1:2" x14ac:dyDescent="0.25">
      <c r="A12">
        <v>2</v>
      </c>
      <c r="B12">
        <v>2611</v>
      </c>
    </row>
    <row r="13" spans="1:2" x14ac:dyDescent="0.25">
      <c r="A13">
        <v>2</v>
      </c>
      <c r="B13">
        <v>2611</v>
      </c>
    </row>
    <row r="14" spans="1:2" x14ac:dyDescent="0.25">
      <c r="A14">
        <v>2</v>
      </c>
      <c r="B14">
        <v>2611</v>
      </c>
    </row>
    <row r="15" spans="1:2" x14ac:dyDescent="0.25">
      <c r="A15">
        <v>2</v>
      </c>
      <c r="B15">
        <v>2611</v>
      </c>
    </row>
    <row r="16" spans="1:2" x14ac:dyDescent="0.25">
      <c r="A16">
        <v>3</v>
      </c>
      <c r="B16">
        <v>3471</v>
      </c>
    </row>
    <row r="17" spans="1:2" x14ac:dyDescent="0.25">
      <c r="A17">
        <v>4</v>
      </c>
      <c r="B17">
        <v>3581</v>
      </c>
    </row>
    <row r="18" spans="1:2" x14ac:dyDescent="0.25">
      <c r="A18">
        <v>5</v>
      </c>
      <c r="B18">
        <v>3993</v>
      </c>
    </row>
    <row r="19" spans="1:2" x14ac:dyDescent="0.25">
      <c r="A19">
        <v>6</v>
      </c>
      <c r="B19">
        <v>2611</v>
      </c>
    </row>
    <row r="20" spans="1:2" x14ac:dyDescent="0.25">
      <c r="A20">
        <v>7</v>
      </c>
      <c r="B20">
        <v>0</v>
      </c>
    </row>
    <row r="21" spans="1:2" x14ac:dyDescent="0.25">
      <c r="A21" s="31">
        <v>8</v>
      </c>
      <c r="B21" s="31">
        <v>2611</v>
      </c>
    </row>
    <row r="22" spans="1:2" x14ac:dyDescent="0.25">
      <c r="A22" s="31">
        <v>9</v>
      </c>
      <c r="B22" s="31">
        <v>2951</v>
      </c>
    </row>
    <row r="23" spans="1:2" x14ac:dyDescent="0.25">
      <c r="A23" s="31">
        <v>10</v>
      </c>
      <c r="B23" s="31">
        <v>2981</v>
      </c>
    </row>
    <row r="24" spans="1:2" x14ac:dyDescent="0.25">
      <c r="A24" s="31">
        <v>11</v>
      </c>
      <c r="B24" s="31">
        <v>3591</v>
      </c>
    </row>
    <row r="25" spans="1:2" x14ac:dyDescent="0.25">
      <c r="A25" s="31">
        <v>12</v>
      </c>
      <c r="B25" s="31">
        <v>2611</v>
      </c>
    </row>
    <row r="26" spans="1:2" x14ac:dyDescent="0.25">
      <c r="A26" s="31">
        <v>13</v>
      </c>
      <c r="B26" s="31">
        <v>3591</v>
      </c>
    </row>
    <row r="27" spans="1:2" x14ac:dyDescent="0.25">
      <c r="A27" s="31">
        <v>14</v>
      </c>
      <c r="B27" s="40" t="s">
        <v>535</v>
      </c>
    </row>
    <row r="28" spans="1:2" x14ac:dyDescent="0.25">
      <c r="A28" s="42">
        <v>15</v>
      </c>
      <c r="B28" s="40" t="s">
        <v>535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8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 s="31">
        <v>1</v>
      </c>
      <c r="B4" s="24" t="s">
        <v>669</v>
      </c>
      <c r="C4" s="29" t="s">
        <v>670</v>
      </c>
      <c r="D4" s="26">
        <v>44043</v>
      </c>
      <c r="E4" s="6" t="s">
        <v>765</v>
      </c>
    </row>
    <row r="5" spans="1:5" ht="30" x14ac:dyDescent="0.25">
      <c r="A5" s="31">
        <v>1</v>
      </c>
      <c r="B5" s="24" t="s">
        <v>671</v>
      </c>
      <c r="C5" s="29" t="s">
        <v>670</v>
      </c>
      <c r="D5" s="26">
        <v>44043</v>
      </c>
      <c r="E5" s="6" t="s">
        <v>767</v>
      </c>
    </row>
    <row r="6" spans="1:5" ht="30" x14ac:dyDescent="0.25">
      <c r="A6" s="31">
        <v>1</v>
      </c>
      <c r="B6" s="24" t="s">
        <v>672</v>
      </c>
      <c r="C6" s="29" t="s">
        <v>670</v>
      </c>
      <c r="D6" s="26">
        <v>44043</v>
      </c>
      <c r="E6" s="6" t="s">
        <v>768</v>
      </c>
    </row>
    <row r="7" spans="1:5" ht="45" x14ac:dyDescent="0.25">
      <c r="A7" s="31">
        <v>1</v>
      </c>
      <c r="B7" s="24" t="s">
        <v>673</v>
      </c>
      <c r="C7" s="24" t="s">
        <v>674</v>
      </c>
      <c r="D7" s="26">
        <v>44043</v>
      </c>
      <c r="E7" s="6" t="s">
        <v>769</v>
      </c>
    </row>
    <row r="8" spans="1:5" ht="45" x14ac:dyDescent="0.25">
      <c r="A8" s="31">
        <v>1</v>
      </c>
      <c r="B8" s="24" t="s">
        <v>675</v>
      </c>
      <c r="C8" s="24" t="s">
        <v>674</v>
      </c>
      <c r="D8" s="26">
        <v>44043</v>
      </c>
      <c r="E8" s="6" t="s">
        <v>770</v>
      </c>
    </row>
    <row r="9" spans="1:5" ht="45" x14ac:dyDescent="0.25">
      <c r="A9" s="31">
        <v>1</v>
      </c>
      <c r="B9" s="24" t="s">
        <v>676</v>
      </c>
      <c r="C9" s="24" t="s">
        <v>674</v>
      </c>
      <c r="D9" s="26">
        <v>44043</v>
      </c>
      <c r="E9" s="6" t="s">
        <v>771</v>
      </c>
    </row>
    <row r="10" spans="1:5" ht="30" x14ac:dyDescent="0.25">
      <c r="A10" s="31">
        <v>2</v>
      </c>
      <c r="B10" s="24" t="s">
        <v>677</v>
      </c>
      <c r="C10" s="24" t="s">
        <v>204</v>
      </c>
      <c r="D10" s="26">
        <v>44046</v>
      </c>
      <c r="E10" s="6" t="s">
        <v>772</v>
      </c>
    </row>
    <row r="11" spans="1:5" ht="30" x14ac:dyDescent="0.25">
      <c r="A11" s="31">
        <v>2</v>
      </c>
      <c r="B11" s="24" t="s">
        <v>678</v>
      </c>
      <c r="C11" s="24" t="s">
        <v>204</v>
      </c>
      <c r="D11" s="26">
        <v>44046</v>
      </c>
      <c r="E11" s="6" t="s">
        <v>773</v>
      </c>
    </row>
    <row r="12" spans="1:5" ht="30" x14ac:dyDescent="0.25">
      <c r="A12" s="31">
        <v>2</v>
      </c>
      <c r="B12" s="24" t="s">
        <v>679</v>
      </c>
      <c r="C12" s="24" t="s">
        <v>204</v>
      </c>
      <c r="D12" s="26">
        <v>44046</v>
      </c>
      <c r="E12" s="6" t="s">
        <v>774</v>
      </c>
    </row>
    <row r="13" spans="1:5" ht="30" x14ac:dyDescent="0.25">
      <c r="A13" s="31">
        <v>2</v>
      </c>
      <c r="B13" s="24" t="s">
        <v>680</v>
      </c>
      <c r="C13" s="24" t="s">
        <v>204</v>
      </c>
      <c r="D13" s="26">
        <v>44046</v>
      </c>
      <c r="E13" s="6" t="s">
        <v>775</v>
      </c>
    </row>
    <row r="14" spans="1:5" ht="30" x14ac:dyDescent="0.25">
      <c r="A14" s="31">
        <v>2</v>
      </c>
      <c r="B14" s="24" t="s">
        <v>681</v>
      </c>
      <c r="C14" s="24" t="s">
        <v>204</v>
      </c>
      <c r="D14" s="26">
        <v>44046</v>
      </c>
      <c r="E14" s="6" t="s">
        <v>776</v>
      </c>
    </row>
    <row r="15" spans="1:5" x14ac:dyDescent="0.25">
      <c r="A15" s="31">
        <v>2</v>
      </c>
      <c r="B15" s="29">
        <v>0</v>
      </c>
      <c r="C15" s="29" t="s">
        <v>534</v>
      </c>
      <c r="D15" s="26">
        <v>43921</v>
      </c>
      <c r="E15" s="6" t="s">
        <v>766</v>
      </c>
    </row>
    <row r="16" spans="1:5" x14ac:dyDescent="0.25">
      <c r="A16" s="31">
        <v>3</v>
      </c>
      <c r="B16" s="39">
        <v>0</v>
      </c>
      <c r="C16" s="39" t="s">
        <v>534</v>
      </c>
      <c r="D16" s="43">
        <v>43921</v>
      </c>
      <c r="E16" s="6" t="s">
        <v>766</v>
      </c>
    </row>
    <row r="17" spans="1:5" x14ac:dyDescent="0.25">
      <c r="A17" s="31">
        <f t="shared" ref="A17:A19" si="0">A16+1</f>
        <v>4</v>
      </c>
      <c r="B17" s="39">
        <v>0</v>
      </c>
      <c r="C17" s="39" t="s">
        <v>534</v>
      </c>
      <c r="D17" s="43">
        <v>43921</v>
      </c>
      <c r="E17" s="6" t="s">
        <v>766</v>
      </c>
    </row>
    <row r="18" spans="1:5" x14ac:dyDescent="0.25">
      <c r="A18" s="31">
        <f t="shared" si="0"/>
        <v>5</v>
      </c>
      <c r="B18" s="39">
        <v>0</v>
      </c>
      <c r="C18" s="39" t="s">
        <v>534</v>
      </c>
      <c r="D18" s="43">
        <v>43921</v>
      </c>
      <c r="E18" s="6" t="s">
        <v>766</v>
      </c>
    </row>
    <row r="19" spans="1:5" x14ac:dyDescent="0.25">
      <c r="A19" s="31">
        <f t="shared" si="0"/>
        <v>6</v>
      </c>
      <c r="B19" s="39">
        <v>0</v>
      </c>
      <c r="C19" s="39" t="s">
        <v>534</v>
      </c>
      <c r="D19" s="43">
        <v>43921</v>
      </c>
      <c r="E19" s="6" t="s">
        <v>766</v>
      </c>
    </row>
    <row r="20" spans="1:5" x14ac:dyDescent="0.25">
      <c r="A20" s="31">
        <v>7</v>
      </c>
      <c r="B20" s="39">
        <v>0</v>
      </c>
      <c r="C20" s="39" t="s">
        <v>534</v>
      </c>
      <c r="D20" s="43">
        <v>44012</v>
      </c>
      <c r="E20" s="6" t="s">
        <v>766</v>
      </c>
    </row>
    <row r="21" spans="1:5" x14ac:dyDescent="0.25">
      <c r="A21" s="31">
        <v>8</v>
      </c>
      <c r="B21" s="39">
        <v>0</v>
      </c>
      <c r="C21" s="39" t="s">
        <v>534</v>
      </c>
      <c r="D21" s="43">
        <v>44104</v>
      </c>
      <c r="E21" s="6" t="s">
        <v>766</v>
      </c>
    </row>
    <row r="22" spans="1:5" x14ac:dyDescent="0.25">
      <c r="A22" s="31">
        <v>9</v>
      </c>
      <c r="B22" s="39">
        <v>0</v>
      </c>
      <c r="C22" s="39" t="s">
        <v>534</v>
      </c>
      <c r="D22" s="43">
        <v>44104</v>
      </c>
      <c r="E22" s="6" t="s">
        <v>766</v>
      </c>
    </row>
    <row r="23" spans="1:5" x14ac:dyDescent="0.25">
      <c r="A23" s="31">
        <v>10</v>
      </c>
      <c r="B23" s="39">
        <v>0</v>
      </c>
      <c r="C23" s="39" t="s">
        <v>534</v>
      </c>
      <c r="D23" s="43">
        <v>44104</v>
      </c>
      <c r="E23" s="6" t="s">
        <v>766</v>
      </c>
    </row>
    <row r="24" spans="1:5" x14ac:dyDescent="0.25">
      <c r="A24" s="31">
        <v>11</v>
      </c>
      <c r="B24" s="39">
        <v>0</v>
      </c>
      <c r="C24" s="39" t="s">
        <v>534</v>
      </c>
      <c r="D24" s="43">
        <v>44104</v>
      </c>
      <c r="E24" s="6" t="s">
        <v>766</v>
      </c>
    </row>
    <row r="25" spans="1:5" x14ac:dyDescent="0.25">
      <c r="A25" s="31">
        <v>12</v>
      </c>
      <c r="B25" s="39">
        <v>0</v>
      </c>
      <c r="C25" s="39" t="s">
        <v>534</v>
      </c>
      <c r="D25" s="43">
        <v>44104</v>
      </c>
      <c r="E25" s="6" t="s">
        <v>766</v>
      </c>
    </row>
    <row r="26" spans="1:5" x14ac:dyDescent="0.25">
      <c r="A26" s="31">
        <v>13</v>
      </c>
      <c r="B26" s="39">
        <v>0</v>
      </c>
      <c r="C26" s="39" t="s">
        <v>534</v>
      </c>
      <c r="D26" s="43">
        <v>44104</v>
      </c>
      <c r="E26" s="6" t="s">
        <v>766</v>
      </c>
    </row>
    <row r="27" spans="1:5" x14ac:dyDescent="0.25">
      <c r="A27" s="31">
        <v>14</v>
      </c>
      <c r="B27" s="39">
        <v>0</v>
      </c>
      <c r="C27" s="39" t="s">
        <v>534</v>
      </c>
      <c r="D27" s="43">
        <v>44104</v>
      </c>
      <c r="E27" s="6" t="s">
        <v>766</v>
      </c>
    </row>
    <row r="28" spans="1:5" x14ac:dyDescent="0.25">
      <c r="A28" s="31">
        <v>15</v>
      </c>
      <c r="B28" s="39">
        <v>0</v>
      </c>
      <c r="C28" s="39" t="s">
        <v>534</v>
      </c>
      <c r="D28" s="43">
        <v>44196</v>
      </c>
      <c r="E28" s="6" t="s">
        <v>766</v>
      </c>
    </row>
  </sheetData>
  <hyperlinks>
    <hyperlink ref="E4" r:id="rId1" tooltip="Descargar" xr:uid="{146A13EA-1B7A-41FC-85C6-9793E4F8B4DA}"/>
    <hyperlink ref="E15" r:id="rId2" tooltip="Descargar" xr:uid="{C657B5A5-6D6D-4D26-957C-703DF803AE5B}"/>
    <hyperlink ref="E16:E28" r:id="rId3" tooltip="Descargar" display="https://www.transparencia.cdmx.gob.mx/storage/app/uploads/public/601/b1b/98a/601b1b98ae3bc873615608.pdf" xr:uid="{9C7211DE-FFFA-4492-AF45-84D4EBF98919}"/>
    <hyperlink ref="E5" r:id="rId4" tooltip="Descargar" xr:uid="{0A886799-B553-4B70-9C21-6DCF0A07936F}"/>
    <hyperlink ref="E6" r:id="rId5" tooltip="Descargar" xr:uid="{440486C4-E060-4EF0-A35D-1889A7DDD647}"/>
    <hyperlink ref="E7" r:id="rId6" tooltip="Descargar" xr:uid="{E610D227-8365-461A-A08A-BF3401C90400}"/>
    <hyperlink ref="E8" r:id="rId7" tooltip="Descargar" xr:uid="{EFCF404F-F061-404D-8B9F-E8BB967DB360}"/>
    <hyperlink ref="E9" r:id="rId8" tooltip="Descargar" xr:uid="{5EE78556-0841-4E66-9377-09D4A1ACAA0F}"/>
    <hyperlink ref="E10" r:id="rId9" xr:uid="{36B293A3-76F7-4CAD-942D-7B845D19D1C1}"/>
    <hyperlink ref="E11" r:id="rId10" tooltip="Descargar" xr:uid="{9B28B19A-676E-4167-816A-C2A84BE6BB73}"/>
    <hyperlink ref="E12" r:id="rId11" xr:uid="{2801631C-2AA9-49DD-8B82-3E4368B7A9CC}"/>
    <hyperlink ref="E13" r:id="rId12" tooltip="Descargar" xr:uid="{4AD8C520-AAA4-412A-8D5D-E646C3A5B46D}"/>
    <hyperlink ref="E14" r:id="rId13" tooltip="Descargar" xr:uid="{51B1972F-FD93-42ED-9DD0-53145CB2E2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topLeftCell="A6" workbookViewId="0">
      <selection activeCell="A52" sqref="A52:F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312</v>
      </c>
      <c r="C4" t="s">
        <v>313</v>
      </c>
      <c r="D4" t="s">
        <v>314</v>
      </c>
      <c r="E4" t="s">
        <v>315</v>
      </c>
      <c r="F4" t="s">
        <v>272</v>
      </c>
    </row>
    <row r="5" spans="1:6" x14ac:dyDescent="0.25">
      <c r="A5">
        <v>1</v>
      </c>
      <c r="B5" t="s">
        <v>316</v>
      </c>
      <c r="C5" t="s">
        <v>317</v>
      </c>
      <c r="D5" t="s">
        <v>318</v>
      </c>
      <c r="E5" t="s">
        <v>319</v>
      </c>
      <c r="F5" t="s">
        <v>268</v>
      </c>
    </row>
    <row r="6" spans="1:6" x14ac:dyDescent="0.25">
      <c r="A6">
        <v>1</v>
      </c>
      <c r="B6" t="s">
        <v>320</v>
      </c>
      <c r="C6" t="s">
        <v>321</v>
      </c>
      <c r="D6" t="s">
        <v>322</v>
      </c>
      <c r="E6" t="s">
        <v>323</v>
      </c>
      <c r="F6" t="s">
        <v>269</v>
      </c>
    </row>
    <row r="7" spans="1:6" x14ac:dyDescent="0.25">
      <c r="A7">
        <v>1</v>
      </c>
      <c r="B7" t="s">
        <v>324</v>
      </c>
      <c r="C7" t="s">
        <v>325</v>
      </c>
      <c r="D7" t="s">
        <v>326</v>
      </c>
      <c r="E7" t="s">
        <v>327</v>
      </c>
      <c r="F7" t="s">
        <v>270</v>
      </c>
    </row>
    <row r="8" spans="1:6" x14ac:dyDescent="0.25">
      <c r="A8">
        <v>1</v>
      </c>
      <c r="B8" t="s">
        <v>328</v>
      </c>
      <c r="C8" t="s">
        <v>329</v>
      </c>
      <c r="D8" t="s">
        <v>330</v>
      </c>
      <c r="E8" t="s">
        <v>331</v>
      </c>
      <c r="F8" t="s">
        <v>271</v>
      </c>
    </row>
    <row r="9" spans="1:6" x14ac:dyDescent="0.25">
      <c r="A9">
        <v>1</v>
      </c>
      <c r="B9" t="s">
        <v>332</v>
      </c>
      <c r="C9" t="s">
        <v>333</v>
      </c>
      <c r="D9" t="s">
        <v>333</v>
      </c>
      <c r="E9" t="s">
        <v>334</v>
      </c>
      <c r="F9" t="s">
        <v>267</v>
      </c>
    </row>
    <row r="10" spans="1:6" x14ac:dyDescent="0.25">
      <c r="A10">
        <v>2</v>
      </c>
      <c r="B10" t="s">
        <v>335</v>
      </c>
      <c r="C10" t="s">
        <v>336</v>
      </c>
      <c r="D10" t="s">
        <v>337</v>
      </c>
      <c r="E10" t="s">
        <v>338</v>
      </c>
      <c r="F10" t="s">
        <v>274</v>
      </c>
    </row>
    <row r="11" spans="1:6" x14ac:dyDescent="0.25">
      <c r="A11">
        <v>2</v>
      </c>
      <c r="B11" t="s">
        <v>339</v>
      </c>
      <c r="C11" t="s">
        <v>321</v>
      </c>
      <c r="D11" t="s">
        <v>340</v>
      </c>
      <c r="E11" t="s">
        <v>341</v>
      </c>
      <c r="F11" t="s">
        <v>277</v>
      </c>
    </row>
    <row r="12" spans="1:6" x14ac:dyDescent="0.25">
      <c r="A12">
        <v>2</v>
      </c>
      <c r="B12" t="s">
        <v>342</v>
      </c>
      <c r="C12" t="s">
        <v>343</v>
      </c>
      <c r="D12" t="s">
        <v>344</v>
      </c>
      <c r="E12" t="s">
        <v>345</v>
      </c>
      <c r="F12" t="s">
        <v>278</v>
      </c>
    </row>
    <row r="13" spans="1:6" x14ac:dyDescent="0.25">
      <c r="A13">
        <v>2</v>
      </c>
      <c r="B13" t="s">
        <v>346</v>
      </c>
      <c r="C13" t="s">
        <v>347</v>
      </c>
      <c r="D13" t="s">
        <v>348</v>
      </c>
      <c r="E13" t="s">
        <v>349</v>
      </c>
      <c r="F13" t="s">
        <v>350</v>
      </c>
    </row>
    <row r="14" spans="1:6" x14ac:dyDescent="0.25">
      <c r="A14">
        <v>2</v>
      </c>
      <c r="B14" t="s">
        <v>351</v>
      </c>
      <c r="C14" t="s">
        <v>352</v>
      </c>
      <c r="D14" t="s">
        <v>353</v>
      </c>
      <c r="E14" t="s">
        <v>354</v>
      </c>
      <c r="F14" t="s">
        <v>276</v>
      </c>
    </row>
    <row r="15" spans="1:6" x14ac:dyDescent="0.25">
      <c r="A15">
        <v>2</v>
      </c>
      <c r="B15" t="s">
        <v>355</v>
      </c>
      <c r="C15" t="s">
        <v>356</v>
      </c>
      <c r="D15" t="s">
        <v>357</v>
      </c>
      <c r="E15" t="s">
        <v>358</v>
      </c>
      <c r="F15" t="s">
        <v>275</v>
      </c>
    </row>
    <row r="16" spans="1:6" x14ac:dyDescent="0.25">
      <c r="A16">
        <v>3</v>
      </c>
      <c r="B16" t="s">
        <v>359</v>
      </c>
      <c r="C16" t="s">
        <v>360</v>
      </c>
      <c r="D16" t="s">
        <v>361</v>
      </c>
      <c r="E16" t="s">
        <v>362</v>
      </c>
      <c r="F16" t="s">
        <v>363</v>
      </c>
    </row>
    <row r="17" spans="1:6" x14ac:dyDescent="0.25">
      <c r="A17">
        <v>3</v>
      </c>
      <c r="B17" t="s">
        <v>364</v>
      </c>
      <c r="C17" t="s">
        <v>365</v>
      </c>
      <c r="D17" t="s">
        <v>366</v>
      </c>
      <c r="E17" t="s">
        <v>367</v>
      </c>
      <c r="F17" t="s">
        <v>368</v>
      </c>
    </row>
    <row r="18" spans="1:6" x14ac:dyDescent="0.25">
      <c r="A18">
        <v>3</v>
      </c>
      <c r="B18" t="s">
        <v>369</v>
      </c>
      <c r="C18" t="s">
        <v>370</v>
      </c>
      <c r="D18" t="s">
        <v>371</v>
      </c>
      <c r="E18" t="s">
        <v>372</v>
      </c>
      <c r="F18" t="s">
        <v>279</v>
      </c>
    </row>
    <row r="19" spans="1:6" x14ac:dyDescent="0.25">
      <c r="A19">
        <v>4</v>
      </c>
      <c r="B19" t="s">
        <v>373</v>
      </c>
      <c r="C19" t="s">
        <v>374</v>
      </c>
      <c r="D19" t="s">
        <v>375</v>
      </c>
      <c r="E19" t="s">
        <v>376</v>
      </c>
      <c r="F19" t="s">
        <v>377</v>
      </c>
    </row>
    <row r="20" spans="1:6" x14ac:dyDescent="0.25">
      <c r="A20">
        <v>4</v>
      </c>
      <c r="B20" t="s">
        <v>378</v>
      </c>
      <c r="C20" t="s">
        <v>379</v>
      </c>
      <c r="D20" t="s">
        <v>380</v>
      </c>
      <c r="E20" t="s">
        <v>381</v>
      </c>
      <c r="F20" t="s">
        <v>382</v>
      </c>
    </row>
    <row r="21" spans="1:6" x14ac:dyDescent="0.25">
      <c r="A21">
        <v>4</v>
      </c>
      <c r="B21" t="s">
        <v>383</v>
      </c>
      <c r="C21" t="s">
        <v>384</v>
      </c>
      <c r="D21" t="s">
        <v>385</v>
      </c>
      <c r="E21" t="s">
        <v>386</v>
      </c>
      <c r="F21" t="s">
        <v>280</v>
      </c>
    </row>
    <row r="22" spans="1:6" x14ac:dyDescent="0.25">
      <c r="A22">
        <v>5</v>
      </c>
      <c r="B22" t="s">
        <v>387</v>
      </c>
      <c r="C22" t="s">
        <v>388</v>
      </c>
      <c r="D22" t="s">
        <v>389</v>
      </c>
      <c r="E22" t="s">
        <v>390</v>
      </c>
      <c r="F22" t="s">
        <v>391</v>
      </c>
    </row>
    <row r="23" spans="1:6" x14ac:dyDescent="0.25">
      <c r="A23">
        <v>5</v>
      </c>
      <c r="B23" t="s">
        <v>392</v>
      </c>
      <c r="C23" t="s">
        <v>393</v>
      </c>
      <c r="D23" t="s">
        <v>394</v>
      </c>
      <c r="E23" t="s">
        <v>395</v>
      </c>
      <c r="F23" t="s">
        <v>281</v>
      </c>
    </row>
    <row r="24" spans="1:6" x14ac:dyDescent="0.25">
      <c r="A24">
        <v>5</v>
      </c>
      <c r="B24" t="s">
        <v>396</v>
      </c>
      <c r="C24" t="s">
        <v>397</v>
      </c>
      <c r="D24" t="s">
        <v>388</v>
      </c>
      <c r="E24" t="s">
        <v>398</v>
      </c>
      <c r="F24" t="s">
        <v>399</v>
      </c>
    </row>
    <row r="25" spans="1:6" x14ac:dyDescent="0.25">
      <c r="A25">
        <v>6</v>
      </c>
      <c r="B25" t="s">
        <v>400</v>
      </c>
      <c r="C25" t="s">
        <v>401</v>
      </c>
      <c r="D25" t="s">
        <v>402</v>
      </c>
      <c r="E25" t="s">
        <v>403</v>
      </c>
      <c r="F25" t="s">
        <v>404</v>
      </c>
    </row>
    <row r="26" spans="1:6" x14ac:dyDescent="0.25">
      <c r="A26">
        <v>6</v>
      </c>
      <c r="B26" t="s">
        <v>405</v>
      </c>
      <c r="C26" t="s">
        <v>406</v>
      </c>
      <c r="D26" t="s">
        <v>407</v>
      </c>
      <c r="E26" t="s">
        <v>408</v>
      </c>
      <c r="F26" t="s">
        <v>277</v>
      </c>
    </row>
    <row r="27" spans="1:6" x14ac:dyDescent="0.25">
      <c r="A27">
        <v>6</v>
      </c>
      <c r="B27" t="s">
        <v>357</v>
      </c>
      <c r="C27" t="s">
        <v>409</v>
      </c>
      <c r="D27" t="s">
        <v>410</v>
      </c>
      <c r="E27" t="s">
        <v>411</v>
      </c>
      <c r="F27" t="s">
        <v>412</v>
      </c>
    </row>
    <row r="28" spans="1:6" x14ac:dyDescent="0.25">
      <c r="A28">
        <v>7</v>
      </c>
      <c r="B28" t="s">
        <v>535</v>
      </c>
      <c r="C28" s="19" t="s">
        <v>535</v>
      </c>
      <c r="D28" s="19" t="s">
        <v>535</v>
      </c>
      <c r="E28" s="19" t="s">
        <v>535</v>
      </c>
      <c r="F28" s="19" t="s">
        <v>535</v>
      </c>
    </row>
    <row r="29" spans="1:6" ht="45" x14ac:dyDescent="0.25">
      <c r="A29" s="30">
        <v>8</v>
      </c>
      <c r="B29" s="30" t="s">
        <v>580</v>
      </c>
      <c r="C29" s="30" t="s">
        <v>445</v>
      </c>
      <c r="D29" s="30" t="s">
        <v>581</v>
      </c>
      <c r="E29" s="30" t="s">
        <v>582</v>
      </c>
      <c r="F29" s="30" t="s">
        <v>570</v>
      </c>
    </row>
    <row r="30" spans="1:6" ht="30" x14ac:dyDescent="0.25">
      <c r="A30" s="30">
        <v>8</v>
      </c>
      <c r="B30" s="30" t="s">
        <v>583</v>
      </c>
      <c r="C30" s="30" t="s">
        <v>584</v>
      </c>
      <c r="D30" s="30" t="s">
        <v>585</v>
      </c>
      <c r="E30" s="30" t="s">
        <v>586</v>
      </c>
      <c r="F30" s="30" t="s">
        <v>587</v>
      </c>
    </row>
    <row r="31" spans="1:6" ht="60" x14ac:dyDescent="0.25">
      <c r="A31" s="30">
        <v>8</v>
      </c>
      <c r="B31" s="30" t="s">
        <v>588</v>
      </c>
      <c r="C31" s="30" t="s">
        <v>589</v>
      </c>
      <c r="D31" s="30" t="s">
        <v>520</v>
      </c>
      <c r="E31" s="30" t="s">
        <v>590</v>
      </c>
      <c r="F31" s="30" t="s">
        <v>591</v>
      </c>
    </row>
    <row r="32" spans="1:6" ht="45" x14ac:dyDescent="0.25">
      <c r="A32" s="30">
        <v>9</v>
      </c>
      <c r="B32" s="30" t="s">
        <v>592</v>
      </c>
      <c r="C32" s="30" t="s">
        <v>409</v>
      </c>
      <c r="D32" s="30" t="s">
        <v>593</v>
      </c>
      <c r="E32" s="30" t="s">
        <v>594</v>
      </c>
      <c r="F32" s="30" t="s">
        <v>552</v>
      </c>
    </row>
    <row r="33" spans="1:6" ht="30" x14ac:dyDescent="0.25">
      <c r="A33" s="30">
        <v>9</v>
      </c>
      <c r="B33" s="30" t="s">
        <v>595</v>
      </c>
      <c r="C33" s="30" t="s">
        <v>596</v>
      </c>
      <c r="D33" s="30" t="s">
        <v>474</v>
      </c>
      <c r="E33" s="30" t="s">
        <v>597</v>
      </c>
      <c r="F33" s="30" t="s">
        <v>560</v>
      </c>
    </row>
    <row r="34" spans="1:6" ht="30" x14ac:dyDescent="0.25">
      <c r="A34" s="30">
        <v>9</v>
      </c>
      <c r="B34" s="30" t="s">
        <v>598</v>
      </c>
      <c r="C34" s="30" t="s">
        <v>599</v>
      </c>
      <c r="D34" s="30" t="s">
        <v>600</v>
      </c>
      <c r="E34" s="30" t="s">
        <v>586</v>
      </c>
      <c r="F34" s="30" t="s">
        <v>601</v>
      </c>
    </row>
    <row r="35" spans="1:6" ht="45" x14ac:dyDescent="0.25">
      <c r="A35" s="30">
        <v>10</v>
      </c>
      <c r="B35" s="30" t="s">
        <v>400</v>
      </c>
      <c r="C35" s="30" t="s">
        <v>602</v>
      </c>
      <c r="D35" s="30" t="s">
        <v>402</v>
      </c>
      <c r="E35" s="30" t="s">
        <v>403</v>
      </c>
      <c r="F35" s="30" t="s">
        <v>404</v>
      </c>
    </row>
    <row r="36" spans="1:6" ht="30" x14ac:dyDescent="0.25">
      <c r="A36" s="30">
        <v>10</v>
      </c>
      <c r="B36" s="30" t="s">
        <v>351</v>
      </c>
      <c r="C36" s="30" t="s">
        <v>603</v>
      </c>
      <c r="D36" s="30" t="s">
        <v>604</v>
      </c>
      <c r="E36" s="30" t="s">
        <v>605</v>
      </c>
      <c r="F36" s="30" t="s">
        <v>606</v>
      </c>
    </row>
    <row r="37" spans="1:6" x14ac:dyDescent="0.25">
      <c r="A37" s="30">
        <v>10</v>
      </c>
      <c r="B37" s="30" t="s">
        <v>357</v>
      </c>
      <c r="C37" s="30" t="s">
        <v>409</v>
      </c>
      <c r="D37" s="30" t="s">
        <v>410</v>
      </c>
      <c r="E37" s="30" t="s">
        <v>586</v>
      </c>
      <c r="F37" s="30" t="s">
        <v>412</v>
      </c>
    </row>
    <row r="38" spans="1:6" x14ac:dyDescent="0.25">
      <c r="A38" s="30">
        <v>11</v>
      </c>
      <c r="B38" s="30" t="s">
        <v>607</v>
      </c>
      <c r="C38" s="30" t="s">
        <v>608</v>
      </c>
      <c r="D38" s="30" t="s">
        <v>609</v>
      </c>
      <c r="E38" s="30" t="s">
        <v>610</v>
      </c>
      <c r="F38" s="30" t="s">
        <v>577</v>
      </c>
    </row>
    <row r="39" spans="1:6" ht="30" x14ac:dyDescent="0.25">
      <c r="A39" s="30">
        <v>11</v>
      </c>
      <c r="B39" s="30" t="s">
        <v>611</v>
      </c>
      <c r="C39" s="30" t="s">
        <v>612</v>
      </c>
      <c r="D39" s="30" t="s">
        <v>521</v>
      </c>
      <c r="E39" s="30" t="s">
        <v>586</v>
      </c>
      <c r="F39" s="30" t="s">
        <v>613</v>
      </c>
    </row>
    <row r="40" spans="1:6" ht="30" x14ac:dyDescent="0.25">
      <c r="A40" s="30">
        <v>11</v>
      </c>
      <c r="B40" s="30" t="s">
        <v>614</v>
      </c>
      <c r="C40" s="30" t="s">
        <v>615</v>
      </c>
      <c r="D40" s="30" t="s">
        <v>317</v>
      </c>
      <c r="E40" s="30" t="s">
        <v>616</v>
      </c>
      <c r="F40" s="30" t="s">
        <v>617</v>
      </c>
    </row>
    <row r="41" spans="1:6" ht="45" x14ac:dyDescent="0.25">
      <c r="A41" s="30">
        <v>12</v>
      </c>
      <c r="B41" s="30" t="s">
        <v>580</v>
      </c>
      <c r="C41" s="30" t="s">
        <v>445</v>
      </c>
      <c r="D41" s="30" t="s">
        <v>581</v>
      </c>
      <c r="E41" s="30" t="s">
        <v>582</v>
      </c>
      <c r="F41" s="30" t="s">
        <v>570</v>
      </c>
    </row>
    <row r="42" spans="1:6" ht="30" x14ac:dyDescent="0.25">
      <c r="A42" s="30">
        <v>12</v>
      </c>
      <c r="B42" s="30" t="s">
        <v>618</v>
      </c>
      <c r="C42" s="30" t="s">
        <v>619</v>
      </c>
      <c r="D42" s="30" t="s">
        <v>620</v>
      </c>
      <c r="E42" s="30" t="s">
        <v>621</v>
      </c>
      <c r="F42" s="30" t="s">
        <v>622</v>
      </c>
    </row>
    <row r="43" spans="1:6" ht="45" x14ac:dyDescent="0.25">
      <c r="A43" s="30">
        <v>12</v>
      </c>
      <c r="B43" s="30" t="s">
        <v>623</v>
      </c>
      <c r="C43" s="30" t="s">
        <v>624</v>
      </c>
      <c r="D43" s="30" t="s">
        <v>625</v>
      </c>
      <c r="E43" s="30" t="s">
        <v>626</v>
      </c>
      <c r="F43" s="30" t="s">
        <v>627</v>
      </c>
    </row>
    <row r="44" spans="1:6" ht="30" x14ac:dyDescent="0.25">
      <c r="A44" s="30">
        <v>12</v>
      </c>
      <c r="B44" s="30" t="s">
        <v>583</v>
      </c>
      <c r="C44" s="30" t="s">
        <v>584</v>
      </c>
      <c r="D44" s="30" t="s">
        <v>585</v>
      </c>
      <c r="E44" s="30" t="s">
        <v>586</v>
      </c>
      <c r="F44" s="30" t="s">
        <v>587</v>
      </c>
    </row>
    <row r="45" spans="1:6" ht="60" x14ac:dyDescent="0.25">
      <c r="A45" s="30">
        <v>12</v>
      </c>
      <c r="B45" s="30" t="s">
        <v>588</v>
      </c>
      <c r="C45" s="30" t="s">
        <v>589</v>
      </c>
      <c r="D45" s="30" t="s">
        <v>520</v>
      </c>
      <c r="E45" s="30" t="s">
        <v>590</v>
      </c>
      <c r="F45" s="30" t="s">
        <v>591</v>
      </c>
    </row>
    <row r="46" spans="1:6" x14ac:dyDescent="0.25">
      <c r="A46" s="30">
        <v>13</v>
      </c>
      <c r="B46" s="30" t="s">
        <v>607</v>
      </c>
      <c r="C46" s="30" t="s">
        <v>608</v>
      </c>
      <c r="D46" s="30" t="s">
        <v>609</v>
      </c>
      <c r="E46" s="30" t="s">
        <v>610</v>
      </c>
      <c r="F46" s="30" t="s">
        <v>577</v>
      </c>
    </row>
    <row r="47" spans="1:6" ht="30" x14ac:dyDescent="0.25">
      <c r="A47" s="30">
        <v>13</v>
      </c>
      <c r="B47" s="30" t="s">
        <v>611</v>
      </c>
      <c r="C47" s="30" t="s">
        <v>612</v>
      </c>
      <c r="D47" s="30" t="s">
        <v>521</v>
      </c>
      <c r="E47" s="30" t="s">
        <v>586</v>
      </c>
      <c r="F47" s="30" t="s">
        <v>613</v>
      </c>
    </row>
    <row r="48" spans="1:6" ht="30" x14ac:dyDescent="0.25">
      <c r="A48" s="30">
        <v>13</v>
      </c>
      <c r="B48" s="30" t="s">
        <v>614</v>
      </c>
      <c r="C48" s="30" t="s">
        <v>615</v>
      </c>
      <c r="D48" s="30" t="s">
        <v>317</v>
      </c>
      <c r="E48" s="30" t="s">
        <v>616</v>
      </c>
      <c r="F48" s="30" t="s">
        <v>617</v>
      </c>
    </row>
    <row r="49" spans="1:6" ht="30" x14ac:dyDescent="0.25">
      <c r="A49" s="30">
        <v>14</v>
      </c>
      <c r="B49" s="30" t="s">
        <v>628</v>
      </c>
      <c r="C49" s="30" t="s">
        <v>629</v>
      </c>
      <c r="D49" s="30" t="s">
        <v>630</v>
      </c>
      <c r="E49" s="30" t="s">
        <v>631</v>
      </c>
      <c r="F49" s="31" t="s">
        <v>632</v>
      </c>
    </row>
    <row r="50" spans="1:6" ht="60" x14ac:dyDescent="0.25">
      <c r="A50" s="30">
        <v>14</v>
      </c>
      <c r="B50" s="30" t="s">
        <v>633</v>
      </c>
      <c r="C50" s="30" t="s">
        <v>388</v>
      </c>
      <c r="D50" s="30" t="s">
        <v>634</v>
      </c>
      <c r="E50" s="30" t="s">
        <v>635</v>
      </c>
      <c r="F50" s="31" t="s">
        <v>627</v>
      </c>
    </row>
    <row r="51" spans="1:6" ht="45" x14ac:dyDescent="0.25">
      <c r="A51" s="30">
        <v>14</v>
      </c>
      <c r="B51" s="30" t="s">
        <v>623</v>
      </c>
      <c r="C51" s="30" t="s">
        <v>624</v>
      </c>
      <c r="D51" s="30" t="s">
        <v>625</v>
      </c>
      <c r="E51" s="30" t="s">
        <v>626</v>
      </c>
      <c r="F51" s="31" t="s">
        <v>636</v>
      </c>
    </row>
    <row r="52" spans="1:6" x14ac:dyDescent="0.25">
      <c r="A52" s="41">
        <v>15</v>
      </c>
      <c r="B52" s="20" t="s">
        <v>535</v>
      </c>
      <c r="C52" s="20" t="s">
        <v>535</v>
      </c>
      <c r="D52" s="20" t="s">
        <v>535</v>
      </c>
      <c r="E52" s="20" t="s">
        <v>535</v>
      </c>
      <c r="F52" s="20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3"/>
  <sheetViews>
    <sheetView topLeftCell="A3" workbookViewId="0">
      <selection activeCell="A43" sqref="A43:F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312</v>
      </c>
      <c r="C4" t="s">
        <v>313</v>
      </c>
      <c r="D4" t="s">
        <v>314</v>
      </c>
      <c r="E4" t="s">
        <v>315</v>
      </c>
      <c r="F4" t="s">
        <v>272</v>
      </c>
    </row>
    <row r="5" spans="1:6" x14ac:dyDescent="0.25">
      <c r="A5">
        <v>1</v>
      </c>
      <c r="B5" t="s">
        <v>316</v>
      </c>
      <c r="C5" t="s">
        <v>317</v>
      </c>
      <c r="D5" t="s">
        <v>413</v>
      </c>
      <c r="E5" t="s">
        <v>414</v>
      </c>
      <c r="F5" t="s">
        <v>268</v>
      </c>
    </row>
    <row r="6" spans="1:6" x14ac:dyDescent="0.25">
      <c r="A6">
        <v>1</v>
      </c>
      <c r="B6" t="s">
        <v>320</v>
      </c>
      <c r="C6" t="s">
        <v>321</v>
      </c>
      <c r="D6" t="s">
        <v>322</v>
      </c>
      <c r="E6" t="s">
        <v>415</v>
      </c>
      <c r="F6" t="s">
        <v>269</v>
      </c>
    </row>
    <row r="7" spans="1:6" x14ac:dyDescent="0.25">
      <c r="A7">
        <v>1</v>
      </c>
      <c r="B7" t="s">
        <v>416</v>
      </c>
      <c r="C7" t="s">
        <v>325</v>
      </c>
      <c r="D7" t="s">
        <v>326</v>
      </c>
      <c r="E7" t="s">
        <v>327</v>
      </c>
      <c r="F7" t="s">
        <v>270</v>
      </c>
    </row>
    <row r="8" spans="1:6" x14ac:dyDescent="0.25">
      <c r="A8">
        <v>1</v>
      </c>
      <c r="B8" t="s">
        <v>328</v>
      </c>
      <c r="C8" t="s">
        <v>329</v>
      </c>
      <c r="D8" t="s">
        <v>330</v>
      </c>
      <c r="E8" t="s">
        <v>331</v>
      </c>
      <c r="F8" t="s">
        <v>271</v>
      </c>
    </row>
    <row r="9" spans="1:6" x14ac:dyDescent="0.25">
      <c r="A9">
        <v>1</v>
      </c>
      <c r="B9" t="s">
        <v>417</v>
      </c>
      <c r="C9" t="s">
        <v>333</v>
      </c>
      <c r="D9" t="s">
        <v>333</v>
      </c>
      <c r="E9" t="s">
        <v>334</v>
      </c>
      <c r="F9" t="s">
        <v>267</v>
      </c>
    </row>
    <row r="10" spans="1:6" x14ac:dyDescent="0.25">
      <c r="A10">
        <v>2</v>
      </c>
      <c r="B10" t="s">
        <v>346</v>
      </c>
      <c r="C10" t="s">
        <v>418</v>
      </c>
      <c r="D10" t="s">
        <v>348</v>
      </c>
      <c r="E10" t="s">
        <v>349</v>
      </c>
      <c r="F10" t="s">
        <v>273</v>
      </c>
    </row>
    <row r="11" spans="1:6" x14ac:dyDescent="0.25">
      <c r="A11">
        <v>2</v>
      </c>
      <c r="B11" t="s">
        <v>419</v>
      </c>
      <c r="C11" t="s">
        <v>420</v>
      </c>
      <c r="D11" t="s">
        <v>337</v>
      </c>
      <c r="E11" t="s">
        <v>338</v>
      </c>
      <c r="F11" t="s">
        <v>274</v>
      </c>
    </row>
    <row r="12" spans="1:6" x14ac:dyDescent="0.25">
      <c r="A12">
        <v>2</v>
      </c>
      <c r="B12" t="s">
        <v>421</v>
      </c>
      <c r="C12" t="s">
        <v>422</v>
      </c>
      <c r="D12" t="s">
        <v>423</v>
      </c>
      <c r="E12" t="s">
        <v>358</v>
      </c>
      <c r="F12" t="s">
        <v>275</v>
      </c>
    </row>
    <row r="13" spans="1:6" x14ac:dyDescent="0.25">
      <c r="A13">
        <v>2</v>
      </c>
      <c r="B13" t="s">
        <v>357</v>
      </c>
      <c r="C13" t="s">
        <v>424</v>
      </c>
      <c r="D13" t="s">
        <v>425</v>
      </c>
      <c r="E13" t="s">
        <v>426</v>
      </c>
      <c r="F13" t="s">
        <v>427</v>
      </c>
    </row>
    <row r="14" spans="1:6" x14ac:dyDescent="0.25">
      <c r="A14">
        <v>2</v>
      </c>
      <c r="B14" t="s">
        <v>351</v>
      </c>
      <c r="C14" t="s">
        <v>352</v>
      </c>
      <c r="D14" t="s">
        <v>353</v>
      </c>
      <c r="E14" t="s">
        <v>354</v>
      </c>
      <c r="F14" t="s">
        <v>276</v>
      </c>
    </row>
    <row r="15" spans="1:6" x14ac:dyDescent="0.25">
      <c r="A15">
        <v>2</v>
      </c>
      <c r="B15" t="s">
        <v>339</v>
      </c>
      <c r="C15" t="s">
        <v>321</v>
      </c>
      <c r="D15" t="s">
        <v>340</v>
      </c>
      <c r="E15" t="s">
        <v>341</v>
      </c>
      <c r="F15" t="s">
        <v>277</v>
      </c>
    </row>
    <row r="16" spans="1:6" x14ac:dyDescent="0.25">
      <c r="A16">
        <v>2</v>
      </c>
      <c r="B16" t="s">
        <v>428</v>
      </c>
      <c r="C16" t="s">
        <v>429</v>
      </c>
      <c r="D16" t="s">
        <v>418</v>
      </c>
      <c r="E16" t="s">
        <v>345</v>
      </c>
      <c r="F16" t="s">
        <v>278</v>
      </c>
    </row>
    <row r="17" spans="1:6" x14ac:dyDescent="0.25">
      <c r="A17">
        <v>3</v>
      </c>
      <c r="B17" t="s">
        <v>430</v>
      </c>
      <c r="C17" t="s">
        <v>431</v>
      </c>
      <c r="D17" t="s">
        <v>361</v>
      </c>
      <c r="E17" t="s">
        <v>432</v>
      </c>
      <c r="F17" t="s">
        <v>279</v>
      </c>
    </row>
    <row r="18" spans="1:6" x14ac:dyDescent="0.25">
      <c r="A18">
        <v>4</v>
      </c>
      <c r="B18" t="s">
        <v>433</v>
      </c>
      <c r="C18" t="s">
        <v>434</v>
      </c>
      <c r="D18" t="s">
        <v>409</v>
      </c>
      <c r="E18" t="s">
        <v>435</v>
      </c>
      <c r="F18" t="s">
        <v>377</v>
      </c>
    </row>
    <row r="19" spans="1:6" x14ac:dyDescent="0.25">
      <c r="A19">
        <v>4</v>
      </c>
      <c r="B19" t="s">
        <v>436</v>
      </c>
      <c r="C19" t="s">
        <v>384</v>
      </c>
      <c r="D19" t="s">
        <v>385</v>
      </c>
      <c r="E19" t="s">
        <v>437</v>
      </c>
      <c r="F19" t="s">
        <v>280</v>
      </c>
    </row>
    <row r="20" spans="1:6" x14ac:dyDescent="0.25">
      <c r="A20">
        <v>5</v>
      </c>
      <c r="B20" t="s">
        <v>392</v>
      </c>
      <c r="C20" t="s">
        <v>393</v>
      </c>
      <c r="D20" t="s">
        <v>438</v>
      </c>
      <c r="E20" t="s">
        <v>395</v>
      </c>
      <c r="F20" t="s">
        <v>281</v>
      </c>
    </row>
    <row r="21" spans="1:6" x14ac:dyDescent="0.25">
      <c r="A21">
        <v>6</v>
      </c>
      <c r="B21" t="s">
        <v>439</v>
      </c>
      <c r="C21" t="s">
        <v>440</v>
      </c>
      <c r="D21" t="s">
        <v>418</v>
      </c>
      <c r="E21" t="s">
        <v>441</v>
      </c>
      <c r="F21" t="s">
        <v>404</v>
      </c>
    </row>
    <row r="22" spans="1:6" x14ac:dyDescent="0.25">
      <c r="A22">
        <v>6</v>
      </c>
      <c r="B22" t="s">
        <v>442</v>
      </c>
      <c r="C22" t="s">
        <v>321</v>
      </c>
      <c r="D22" t="s">
        <v>340</v>
      </c>
      <c r="E22" t="s">
        <v>341</v>
      </c>
      <c r="F22" t="s">
        <v>277</v>
      </c>
    </row>
    <row r="23" spans="1:6" x14ac:dyDescent="0.25">
      <c r="A23">
        <v>7</v>
      </c>
      <c r="B23" s="19" t="s">
        <v>535</v>
      </c>
      <c r="C23" s="19" t="s">
        <v>535</v>
      </c>
      <c r="D23" s="19" t="s">
        <v>535</v>
      </c>
      <c r="E23" s="19" t="s">
        <v>535</v>
      </c>
      <c r="F23" s="19" t="s">
        <v>535</v>
      </c>
    </row>
    <row r="24" spans="1:6" x14ac:dyDescent="0.25">
      <c r="A24" s="32">
        <v>8</v>
      </c>
      <c r="B24" s="33" t="s">
        <v>637</v>
      </c>
      <c r="C24" s="33" t="s">
        <v>445</v>
      </c>
      <c r="D24" s="33" t="s">
        <v>581</v>
      </c>
      <c r="E24" s="33" t="s">
        <v>582</v>
      </c>
      <c r="F24" s="32" t="s">
        <v>570</v>
      </c>
    </row>
    <row r="25" spans="1:6" x14ac:dyDescent="0.25">
      <c r="A25" s="32">
        <v>8</v>
      </c>
      <c r="B25" s="33" t="s">
        <v>638</v>
      </c>
      <c r="C25" s="33" t="s">
        <v>584</v>
      </c>
      <c r="D25" s="33" t="s">
        <v>585</v>
      </c>
      <c r="E25" s="33" t="s">
        <v>586</v>
      </c>
      <c r="F25" s="32" t="s">
        <v>587</v>
      </c>
    </row>
    <row r="26" spans="1:6" x14ac:dyDescent="0.25">
      <c r="A26" s="32">
        <v>9</v>
      </c>
      <c r="B26" s="32" t="s">
        <v>592</v>
      </c>
      <c r="C26" s="32" t="s">
        <v>409</v>
      </c>
      <c r="D26" s="32" t="s">
        <v>593</v>
      </c>
      <c r="E26" s="32" t="s">
        <v>594</v>
      </c>
      <c r="F26" s="32" t="s">
        <v>552</v>
      </c>
    </row>
    <row r="27" spans="1:6" x14ac:dyDescent="0.25">
      <c r="A27" s="32">
        <v>9</v>
      </c>
      <c r="B27" s="32" t="s">
        <v>595</v>
      </c>
      <c r="C27" s="32" t="s">
        <v>596</v>
      </c>
      <c r="D27" s="32" t="s">
        <v>474</v>
      </c>
      <c r="E27" s="32" t="s">
        <v>597</v>
      </c>
      <c r="F27" s="32" t="s">
        <v>560</v>
      </c>
    </row>
    <row r="28" spans="1:6" x14ac:dyDescent="0.25">
      <c r="A28" s="32">
        <v>9</v>
      </c>
      <c r="B28" s="32" t="s">
        <v>598</v>
      </c>
      <c r="C28" s="32" t="s">
        <v>599</v>
      </c>
      <c r="D28" s="32" t="s">
        <v>600</v>
      </c>
      <c r="E28" s="32" t="s">
        <v>586</v>
      </c>
      <c r="F28" s="32" t="s">
        <v>601</v>
      </c>
    </row>
    <row r="29" spans="1:6" x14ac:dyDescent="0.25">
      <c r="A29" s="32">
        <v>10</v>
      </c>
      <c r="B29" s="33" t="s">
        <v>439</v>
      </c>
      <c r="C29" s="33" t="s">
        <v>440</v>
      </c>
      <c r="D29" s="33" t="s">
        <v>418</v>
      </c>
      <c r="E29" s="32" t="s">
        <v>403</v>
      </c>
      <c r="F29" s="32" t="s">
        <v>404</v>
      </c>
    </row>
    <row r="30" spans="1:6" x14ac:dyDescent="0.25">
      <c r="A30" s="32">
        <v>10</v>
      </c>
      <c r="B30" s="33" t="s">
        <v>639</v>
      </c>
      <c r="C30" s="33" t="s">
        <v>640</v>
      </c>
      <c r="D30" s="33" t="s">
        <v>641</v>
      </c>
      <c r="E30" s="32" t="s">
        <v>605</v>
      </c>
      <c r="F30" s="32" t="s">
        <v>606</v>
      </c>
    </row>
    <row r="31" spans="1:6" x14ac:dyDescent="0.25">
      <c r="A31" s="32">
        <v>10</v>
      </c>
      <c r="B31" s="33" t="s">
        <v>642</v>
      </c>
      <c r="C31" s="33" t="s">
        <v>643</v>
      </c>
      <c r="D31" s="33" t="s">
        <v>640</v>
      </c>
      <c r="E31" s="32" t="s">
        <v>411</v>
      </c>
      <c r="F31" s="32" t="s">
        <v>412</v>
      </c>
    </row>
    <row r="32" spans="1:6" x14ac:dyDescent="0.25">
      <c r="A32" s="32">
        <v>11</v>
      </c>
      <c r="B32" s="30" t="s">
        <v>607</v>
      </c>
      <c r="C32" s="30" t="s">
        <v>608</v>
      </c>
      <c r="D32" s="30" t="s">
        <v>609</v>
      </c>
      <c r="E32" s="30" t="s">
        <v>610</v>
      </c>
      <c r="F32" s="30" t="s">
        <v>577</v>
      </c>
    </row>
    <row r="33" spans="1:6" ht="30" x14ac:dyDescent="0.25">
      <c r="A33" s="32">
        <v>11</v>
      </c>
      <c r="B33" s="30" t="s">
        <v>644</v>
      </c>
      <c r="C33" s="30" t="s">
        <v>645</v>
      </c>
      <c r="D33" s="30" t="s">
        <v>317</v>
      </c>
      <c r="E33" s="30" t="s">
        <v>646</v>
      </c>
      <c r="F33" s="30" t="s">
        <v>613</v>
      </c>
    </row>
    <row r="34" spans="1:6" ht="30" x14ac:dyDescent="0.25">
      <c r="A34" s="32">
        <v>11</v>
      </c>
      <c r="B34" s="30" t="s">
        <v>614</v>
      </c>
      <c r="C34" s="30" t="s">
        <v>615</v>
      </c>
      <c r="D34" s="30" t="s">
        <v>317</v>
      </c>
      <c r="E34" s="30" t="s">
        <v>616</v>
      </c>
      <c r="F34" s="30" t="s">
        <v>617</v>
      </c>
    </row>
    <row r="35" spans="1:6" ht="45" x14ac:dyDescent="0.25">
      <c r="A35" s="32">
        <v>12</v>
      </c>
      <c r="B35" s="34" t="s">
        <v>637</v>
      </c>
      <c r="C35" s="34" t="s">
        <v>431</v>
      </c>
      <c r="D35" s="34" t="s">
        <v>647</v>
      </c>
      <c r="E35" s="30" t="s">
        <v>582</v>
      </c>
      <c r="F35" s="30" t="s">
        <v>570</v>
      </c>
    </row>
    <row r="36" spans="1:6" x14ac:dyDescent="0.25">
      <c r="A36" s="32">
        <v>12</v>
      </c>
      <c r="B36" s="34" t="s">
        <v>648</v>
      </c>
      <c r="C36" s="34" t="s">
        <v>388</v>
      </c>
      <c r="D36" s="34" t="s">
        <v>477</v>
      </c>
      <c r="E36" s="30" t="s">
        <v>621</v>
      </c>
      <c r="F36" s="30" t="s">
        <v>622</v>
      </c>
    </row>
    <row r="37" spans="1:6" ht="45" x14ac:dyDescent="0.25">
      <c r="A37" s="32">
        <v>12</v>
      </c>
      <c r="B37" s="34" t="s">
        <v>649</v>
      </c>
      <c r="C37" s="34" t="s">
        <v>624</v>
      </c>
      <c r="D37" s="34" t="s">
        <v>625</v>
      </c>
      <c r="E37" s="30" t="s">
        <v>626</v>
      </c>
      <c r="F37" s="30" t="s">
        <v>627</v>
      </c>
    </row>
    <row r="38" spans="1:6" x14ac:dyDescent="0.25">
      <c r="A38" s="32">
        <v>12</v>
      </c>
      <c r="B38" s="34" t="s">
        <v>583</v>
      </c>
      <c r="C38" s="34" t="s">
        <v>584</v>
      </c>
      <c r="D38" s="34" t="s">
        <v>585</v>
      </c>
      <c r="E38" s="30" t="s">
        <v>586</v>
      </c>
      <c r="F38" s="30" t="s">
        <v>587</v>
      </c>
    </row>
    <row r="39" spans="1:6" x14ac:dyDescent="0.25">
      <c r="A39" s="32">
        <v>13</v>
      </c>
      <c r="B39" s="30" t="s">
        <v>607</v>
      </c>
      <c r="C39" s="30" t="s">
        <v>608</v>
      </c>
      <c r="D39" s="30" t="s">
        <v>609</v>
      </c>
      <c r="E39" s="30" t="s">
        <v>610</v>
      </c>
      <c r="F39" s="30" t="s">
        <v>577</v>
      </c>
    </row>
    <row r="40" spans="1:6" ht="30" x14ac:dyDescent="0.25">
      <c r="A40" s="32">
        <v>13</v>
      </c>
      <c r="B40" s="30" t="s">
        <v>644</v>
      </c>
      <c r="C40" s="30" t="s">
        <v>645</v>
      </c>
      <c r="D40" s="30" t="s">
        <v>317</v>
      </c>
      <c r="E40" s="30" t="s">
        <v>646</v>
      </c>
      <c r="F40" s="30" t="s">
        <v>613</v>
      </c>
    </row>
    <row r="41" spans="1:6" ht="30" x14ac:dyDescent="0.25">
      <c r="A41" s="32">
        <v>13</v>
      </c>
      <c r="B41" s="30" t="s">
        <v>614</v>
      </c>
      <c r="C41" s="30" t="s">
        <v>615</v>
      </c>
      <c r="D41" s="30" t="s">
        <v>317</v>
      </c>
      <c r="E41" s="30" t="s">
        <v>616</v>
      </c>
      <c r="F41" s="30" t="s">
        <v>617</v>
      </c>
    </row>
    <row r="42" spans="1:6" x14ac:dyDescent="0.25">
      <c r="A42" s="32">
        <v>14</v>
      </c>
      <c r="B42" s="35" t="s">
        <v>535</v>
      </c>
      <c r="C42" s="35" t="s">
        <v>535</v>
      </c>
      <c r="D42" s="35" t="s">
        <v>535</v>
      </c>
      <c r="E42" s="30" t="s">
        <v>535</v>
      </c>
      <c r="F42" s="30" t="s">
        <v>650</v>
      </c>
    </row>
    <row r="43" spans="1:6" x14ac:dyDescent="0.25">
      <c r="A43" s="41">
        <v>15</v>
      </c>
      <c r="B43" s="20" t="s">
        <v>535</v>
      </c>
      <c r="C43" s="20" t="s">
        <v>535</v>
      </c>
      <c r="D43" s="20" t="s">
        <v>535</v>
      </c>
      <c r="E43" s="20" t="s">
        <v>535</v>
      </c>
      <c r="F43" s="20" t="s">
        <v>535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3" workbookViewId="0">
      <selection activeCell="A35" sqref="A35:F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443</v>
      </c>
      <c r="C4" t="s">
        <v>444</v>
      </c>
      <c r="D4" t="s">
        <v>445</v>
      </c>
      <c r="E4" t="s">
        <v>446</v>
      </c>
      <c r="F4" t="s">
        <v>272</v>
      </c>
    </row>
    <row r="5" spans="1:6" x14ac:dyDescent="0.25">
      <c r="A5">
        <v>1</v>
      </c>
      <c r="B5" t="s">
        <v>316</v>
      </c>
      <c r="C5" t="s">
        <v>447</v>
      </c>
      <c r="D5" t="s">
        <v>413</v>
      </c>
      <c r="E5" t="s">
        <v>414</v>
      </c>
      <c r="F5" t="s">
        <v>268</v>
      </c>
    </row>
    <row r="6" spans="1:6" x14ac:dyDescent="0.25">
      <c r="A6">
        <v>1</v>
      </c>
      <c r="B6" t="s">
        <v>442</v>
      </c>
      <c r="C6" t="s">
        <v>406</v>
      </c>
      <c r="D6" t="s">
        <v>407</v>
      </c>
      <c r="E6" t="s">
        <v>408</v>
      </c>
      <c r="F6" t="s">
        <v>277</v>
      </c>
    </row>
    <row r="7" spans="1:6" x14ac:dyDescent="0.25">
      <c r="A7">
        <v>1</v>
      </c>
      <c r="B7" t="s">
        <v>448</v>
      </c>
      <c r="C7" t="s">
        <v>449</v>
      </c>
      <c r="D7" t="s">
        <v>450</v>
      </c>
      <c r="E7" t="s">
        <v>451</v>
      </c>
      <c r="F7" t="s">
        <v>274</v>
      </c>
    </row>
    <row r="8" spans="1:6" x14ac:dyDescent="0.25">
      <c r="A8">
        <v>1</v>
      </c>
      <c r="B8" t="s">
        <v>452</v>
      </c>
      <c r="C8" t="s">
        <v>325</v>
      </c>
      <c r="D8" t="s">
        <v>453</v>
      </c>
      <c r="E8" t="s">
        <v>454</v>
      </c>
      <c r="F8" t="s">
        <v>270</v>
      </c>
    </row>
    <row r="9" spans="1:6" x14ac:dyDescent="0.25">
      <c r="A9">
        <v>1</v>
      </c>
      <c r="B9" t="s">
        <v>455</v>
      </c>
      <c r="C9" t="s">
        <v>329</v>
      </c>
      <c r="D9" t="s">
        <v>456</v>
      </c>
      <c r="E9" t="s">
        <v>457</v>
      </c>
      <c r="F9" t="s">
        <v>271</v>
      </c>
    </row>
    <row r="10" spans="1:6" x14ac:dyDescent="0.25">
      <c r="A10">
        <v>1</v>
      </c>
      <c r="B10" t="s">
        <v>332</v>
      </c>
      <c r="C10" t="s">
        <v>458</v>
      </c>
      <c r="D10" t="s">
        <v>458</v>
      </c>
      <c r="E10" t="s">
        <v>459</v>
      </c>
      <c r="F10" t="s">
        <v>460</v>
      </c>
    </row>
    <row r="11" spans="1:6" x14ac:dyDescent="0.25">
      <c r="A11">
        <v>2</v>
      </c>
      <c r="B11" t="s">
        <v>461</v>
      </c>
      <c r="C11" t="s">
        <v>347</v>
      </c>
      <c r="D11" t="s">
        <v>348</v>
      </c>
      <c r="E11" t="s">
        <v>462</v>
      </c>
      <c r="F11" t="s">
        <v>273</v>
      </c>
    </row>
    <row r="12" spans="1:6" x14ac:dyDescent="0.25">
      <c r="A12">
        <v>2</v>
      </c>
      <c r="B12" t="s">
        <v>448</v>
      </c>
      <c r="C12" t="s">
        <v>449</v>
      </c>
      <c r="D12" t="s">
        <v>450</v>
      </c>
      <c r="E12" t="s">
        <v>451</v>
      </c>
      <c r="F12" t="s">
        <v>274</v>
      </c>
    </row>
    <row r="13" spans="1:6" x14ac:dyDescent="0.25">
      <c r="A13">
        <v>2</v>
      </c>
      <c r="B13" t="s">
        <v>455</v>
      </c>
      <c r="C13" t="s">
        <v>329</v>
      </c>
      <c r="D13" t="s">
        <v>456</v>
      </c>
      <c r="E13" t="s">
        <v>457</v>
      </c>
      <c r="F13" t="s">
        <v>271</v>
      </c>
    </row>
    <row r="14" spans="1:6" x14ac:dyDescent="0.25">
      <c r="A14">
        <v>2</v>
      </c>
      <c r="B14" t="s">
        <v>463</v>
      </c>
      <c r="C14" t="s">
        <v>424</v>
      </c>
      <c r="D14" t="s">
        <v>425</v>
      </c>
      <c r="E14" t="s">
        <v>464</v>
      </c>
      <c r="F14" t="s">
        <v>427</v>
      </c>
    </row>
    <row r="15" spans="1:6" x14ac:dyDescent="0.25">
      <c r="A15">
        <v>2</v>
      </c>
      <c r="B15" t="s">
        <v>465</v>
      </c>
      <c r="C15" t="s">
        <v>466</v>
      </c>
      <c r="D15" t="s">
        <v>467</v>
      </c>
      <c r="E15" t="s">
        <v>468</v>
      </c>
      <c r="F15" t="s">
        <v>469</v>
      </c>
    </row>
    <row r="16" spans="1:6" x14ac:dyDescent="0.25">
      <c r="A16">
        <v>2</v>
      </c>
      <c r="B16" t="s">
        <v>442</v>
      </c>
      <c r="C16" t="s">
        <v>406</v>
      </c>
      <c r="D16" t="s">
        <v>407</v>
      </c>
      <c r="E16" t="s">
        <v>408</v>
      </c>
      <c r="F16" t="s">
        <v>277</v>
      </c>
    </row>
    <row r="17" spans="1:6" x14ac:dyDescent="0.25">
      <c r="A17">
        <v>2</v>
      </c>
      <c r="B17" t="s">
        <v>470</v>
      </c>
      <c r="C17" t="s">
        <v>471</v>
      </c>
      <c r="D17" t="s">
        <v>375</v>
      </c>
      <c r="E17" t="s">
        <v>472</v>
      </c>
      <c r="F17" t="s">
        <v>278</v>
      </c>
    </row>
    <row r="18" spans="1:6" x14ac:dyDescent="0.25">
      <c r="A18">
        <v>3</v>
      </c>
      <c r="B18" t="s">
        <v>473</v>
      </c>
      <c r="C18" t="s">
        <v>474</v>
      </c>
      <c r="D18" t="s">
        <v>361</v>
      </c>
      <c r="E18" t="s">
        <v>475</v>
      </c>
      <c r="F18" t="s">
        <v>279</v>
      </c>
    </row>
    <row r="19" spans="1:6" x14ac:dyDescent="0.25">
      <c r="A19">
        <v>4</v>
      </c>
      <c r="B19" t="s">
        <v>476</v>
      </c>
      <c r="C19" t="s">
        <v>477</v>
      </c>
      <c r="D19" t="s">
        <v>478</v>
      </c>
      <c r="E19" t="s">
        <v>479</v>
      </c>
      <c r="F19" t="s">
        <v>377</v>
      </c>
    </row>
    <row r="20" spans="1:6" x14ac:dyDescent="0.25">
      <c r="A20">
        <v>4</v>
      </c>
      <c r="B20" t="s">
        <v>480</v>
      </c>
      <c r="C20" t="s">
        <v>481</v>
      </c>
      <c r="D20" t="s">
        <v>482</v>
      </c>
      <c r="E20" t="s">
        <v>483</v>
      </c>
      <c r="F20" t="s">
        <v>280</v>
      </c>
    </row>
    <row r="21" spans="1:6" x14ac:dyDescent="0.25">
      <c r="A21">
        <v>5</v>
      </c>
      <c r="B21" t="s">
        <v>392</v>
      </c>
      <c r="C21" t="s">
        <v>393</v>
      </c>
      <c r="D21" t="s">
        <v>394</v>
      </c>
      <c r="E21" t="s">
        <v>484</v>
      </c>
      <c r="F21" t="s">
        <v>281</v>
      </c>
    </row>
    <row r="22" spans="1:6" x14ac:dyDescent="0.25">
      <c r="A22">
        <v>6</v>
      </c>
      <c r="B22" t="s">
        <v>485</v>
      </c>
      <c r="C22" t="s">
        <v>486</v>
      </c>
      <c r="D22" t="s">
        <v>487</v>
      </c>
      <c r="E22" t="s">
        <v>488</v>
      </c>
      <c r="F22" t="s">
        <v>404</v>
      </c>
    </row>
    <row r="23" spans="1:6" x14ac:dyDescent="0.25">
      <c r="A23">
        <v>6</v>
      </c>
      <c r="B23" t="s">
        <v>405</v>
      </c>
      <c r="C23" t="s">
        <v>406</v>
      </c>
      <c r="D23" t="s">
        <v>407</v>
      </c>
      <c r="E23" t="s">
        <v>489</v>
      </c>
      <c r="F23" t="s">
        <v>277</v>
      </c>
    </row>
    <row r="24" spans="1:6" x14ac:dyDescent="0.25">
      <c r="A24">
        <v>7</v>
      </c>
      <c r="B24" s="19" t="s">
        <v>535</v>
      </c>
      <c r="C24" s="19" t="s">
        <v>535</v>
      </c>
      <c r="D24" s="19" t="s">
        <v>535</v>
      </c>
      <c r="E24" s="19" t="s">
        <v>535</v>
      </c>
      <c r="F24" s="19" t="s">
        <v>535</v>
      </c>
    </row>
    <row r="25" spans="1:6" x14ac:dyDescent="0.25">
      <c r="A25" s="31">
        <v>8</v>
      </c>
      <c r="B25" s="34" t="s">
        <v>637</v>
      </c>
      <c r="C25" s="34" t="s">
        <v>445</v>
      </c>
      <c r="D25" s="34" t="s">
        <v>581</v>
      </c>
      <c r="E25" s="31" t="s">
        <v>582</v>
      </c>
      <c r="F25" s="31" t="s">
        <v>570</v>
      </c>
    </row>
    <row r="26" spans="1:6" x14ac:dyDescent="0.25">
      <c r="A26" s="31">
        <v>9</v>
      </c>
      <c r="B26" s="31" t="s">
        <v>592</v>
      </c>
      <c r="C26" s="31" t="s">
        <v>409</v>
      </c>
      <c r="D26" s="31" t="s">
        <v>593</v>
      </c>
      <c r="E26" s="31" t="s">
        <v>594</v>
      </c>
      <c r="F26" s="31" t="s">
        <v>552</v>
      </c>
    </row>
    <row r="27" spans="1:6" x14ac:dyDescent="0.25">
      <c r="A27" s="31">
        <v>10</v>
      </c>
      <c r="B27" s="34" t="s">
        <v>439</v>
      </c>
      <c r="C27" s="34" t="s">
        <v>440</v>
      </c>
      <c r="D27" s="34" t="s">
        <v>418</v>
      </c>
      <c r="E27" s="31" t="s">
        <v>403</v>
      </c>
      <c r="F27" s="31" t="s">
        <v>404</v>
      </c>
    </row>
    <row r="28" spans="1:6" x14ac:dyDescent="0.25">
      <c r="A28" s="31">
        <v>11</v>
      </c>
      <c r="B28" s="34" t="s">
        <v>535</v>
      </c>
      <c r="C28" s="34" t="s">
        <v>535</v>
      </c>
      <c r="D28" s="34" t="s">
        <v>535</v>
      </c>
      <c r="E28" s="31" t="s">
        <v>535</v>
      </c>
      <c r="F28" s="31" t="s">
        <v>535</v>
      </c>
    </row>
    <row r="29" spans="1:6" ht="45" x14ac:dyDescent="0.25">
      <c r="A29" s="32">
        <v>12</v>
      </c>
      <c r="B29" s="34" t="s">
        <v>637</v>
      </c>
      <c r="C29" s="34" t="s">
        <v>431</v>
      </c>
      <c r="D29" s="34" t="s">
        <v>647</v>
      </c>
      <c r="E29" s="30" t="s">
        <v>582</v>
      </c>
      <c r="F29" s="30" t="s">
        <v>570</v>
      </c>
    </row>
    <row r="30" spans="1:6" ht="45" x14ac:dyDescent="0.25">
      <c r="A30" s="32">
        <v>12</v>
      </c>
      <c r="B30" s="34" t="s">
        <v>649</v>
      </c>
      <c r="C30" s="34" t="s">
        <v>624</v>
      </c>
      <c r="D30" s="34" t="s">
        <v>625</v>
      </c>
      <c r="E30" s="30" t="s">
        <v>626</v>
      </c>
      <c r="F30" s="30" t="s">
        <v>627</v>
      </c>
    </row>
    <row r="31" spans="1:6" x14ac:dyDescent="0.25">
      <c r="A31" s="31">
        <v>13</v>
      </c>
      <c r="B31" s="34" t="s">
        <v>535</v>
      </c>
      <c r="C31" s="34" t="s">
        <v>535</v>
      </c>
      <c r="D31" s="34" t="s">
        <v>535</v>
      </c>
      <c r="E31" s="31" t="s">
        <v>535</v>
      </c>
      <c r="F31" s="31" t="s">
        <v>535</v>
      </c>
    </row>
    <row r="32" spans="1:6" x14ac:dyDescent="0.25">
      <c r="A32" s="31">
        <v>14</v>
      </c>
      <c r="B32" s="34" t="s">
        <v>628</v>
      </c>
      <c r="C32" s="34" t="s">
        <v>629</v>
      </c>
      <c r="D32" s="34" t="s">
        <v>630</v>
      </c>
      <c r="E32" s="31" t="s">
        <v>631</v>
      </c>
      <c r="F32" s="31" t="s">
        <v>632</v>
      </c>
    </row>
    <row r="33" spans="1:6" x14ac:dyDescent="0.25">
      <c r="A33" s="31">
        <v>14</v>
      </c>
      <c r="B33" s="34" t="s">
        <v>649</v>
      </c>
      <c r="C33" s="34" t="s">
        <v>624</v>
      </c>
      <c r="D33" s="34" t="s">
        <v>625</v>
      </c>
      <c r="E33" s="31" t="s">
        <v>626</v>
      </c>
      <c r="F33" s="31" t="s">
        <v>627</v>
      </c>
    </row>
    <row r="34" spans="1:6" x14ac:dyDescent="0.25">
      <c r="A34" s="31">
        <v>14</v>
      </c>
      <c r="B34" s="34" t="s">
        <v>651</v>
      </c>
      <c r="C34" s="34" t="s">
        <v>643</v>
      </c>
      <c r="D34" s="34" t="s">
        <v>652</v>
      </c>
      <c r="E34" s="31" t="s">
        <v>653</v>
      </c>
      <c r="F34" s="31" t="s">
        <v>636</v>
      </c>
    </row>
    <row r="35" spans="1:6" x14ac:dyDescent="0.25">
      <c r="A35" s="41">
        <v>15</v>
      </c>
      <c r="B35" s="20" t="s">
        <v>535</v>
      </c>
      <c r="C35" s="20" t="s">
        <v>535</v>
      </c>
      <c r="D35" s="20" t="s">
        <v>535</v>
      </c>
      <c r="E35" s="20" t="s">
        <v>535</v>
      </c>
      <c r="F35" s="20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2018-04-10T22:20:32Z</dcterms:created>
  <dcterms:modified xsi:type="dcterms:W3CDTF">2021-02-04T20:15:22Z</dcterms:modified>
</cp:coreProperties>
</file>