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3\PLATAFORMA NACIONAL DE TRANSPARENCIA 2023\FORMATOS 15-05-2024\CUARTO TRIMESTRE 2023\"/>
    </mc:Choice>
  </mc:AlternateContent>
  <xr:revisionPtr revIDLastSave="0" documentId="13_ncr:1_{5783C83E-CD1E-4C1F-96EC-A51E1F3019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_xlnm._FilterDatabase" localSheetId="0" hidden="1">'Reporte de Formatos'!$A$1:$BO$57</definedName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55" i="1" l="1"/>
  <c r="AO34" i="1" l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57" i="1"/>
  <c r="AO56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</calcChain>
</file>

<file path=xl/sharedStrings.xml><?xml version="1.0" encoding="utf-8"?>
<sst xmlns="http://schemas.openxmlformats.org/spreadsheetml/2006/main" count="3332" uniqueCount="565">
  <si>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</si>
  <si>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</si>
  <si>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</si>
  <si>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</si>
  <si>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</si>
  <si>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</si>
  <si>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</si>
  <si>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</si>
  <si>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</si>
  <si>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</si>
  <si>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</si>
  <si>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</si>
  <si>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</si>
  <si>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</si>
  <si>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</si>
  <si>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</si>
  <si>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</si>
  <si>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</si>
  <si>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</si>
  <si>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</si>
  <si>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</si>
  <si>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</si>
  <si>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</si>
  <si>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</si>
  <si>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</si>
  <si>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</si>
  <si>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</si>
  <si>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</si>
  <si>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</si>
  <si>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</si>
  <si>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</si>
  <si>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</si>
  <si>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</si>
  <si>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</si>
  <si>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</si>
  <si>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</si>
  <si>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</si>
  <si>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</si>
  <si>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</si>
  <si>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</si>
  <si>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</si>
  <si>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</si>
  <si>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</si>
  <si>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</si>
  <si>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</si>
  <si>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</si>
  <si>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</si>
  <si>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</si>
  <si>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</si>
  <si>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</si>
  <si>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</si>
  <si>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</si>
  <si>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</si>
  <si>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</si>
  <si>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</si>
  <si>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</si>
  <si>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</si>
  <si>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</si>
  <si>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</si>
  <si>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</si>
  <si>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</si>
  <si>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</si>
  <si>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</si>
  <si>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</si>
  <si>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</si>
  <si>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</si>
  <si>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</si>
  <si>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</si>
  <si>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</si>
  <si>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</si>
  <si>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</si>
  <si>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</si>
  <si>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</si>
  <si>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</si>
  <si>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</si>
  <si>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</si>
  <si>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</si>
  <si>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</si>
  <si>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</si>
  <si>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</si>
  <si>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</si>
  <si>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</si>
  <si>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</si>
  <si>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</si>
  <si>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</si>
  <si>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</si>
  <si>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</si>
  <si>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</si>
  <si>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</si>
  <si>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</si>
  <si>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</si>
  <si>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</si>
  <si>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</si>
  <si>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</si>
  <si>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</si>
  <si>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</si>
  <si>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</si>
  <si>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</si>
  <si>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</si>
  <si>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</si>
  <si>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</si>
  <si>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</si>
  <si>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</si>
  <si>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</si>
  <si>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</si>
  <si>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</si>
  <si>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</si>
  <si>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</si>
  <si>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</si>
  <si>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</si>
  <si>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</si>
  <si>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</si>
  <si>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</si>
  <si>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</si>
  <si>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</si>
  <si>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</si>
  <si>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</si>
  <si>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</si>
  <si>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</si>
  <si>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</si>
  <si>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</si>
  <si>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</si>
  <si>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</si>
  <si>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</si>
  <si>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</si>
  <si>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</si>
  <si>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</si>
  <si>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</si>
  <si>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</si>
  <si>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</si>
  <si>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</si>
  <si>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</si>
  <si>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</si>
  <si>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</si>
  <si>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</si>
  <si>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</si>
  <si>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</si>
  <si>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</si>
  <si>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</si>
  <si>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</si>
  <si>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</si>
  <si>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</si>
  <si>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</si>
  <si>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</si>
  <si>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</si>
  <si>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</si>
  <si>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</si>
  <si>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</si>
  <si>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</si>
  <si>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</si>
  <si>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</si>
  <si>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</si>
  <si>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</si>
  <si>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</si>
  <si>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</si>
  <si>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</si>
  <si>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</si>
  <si>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</si>
  <si>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</si>
  <si>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</si>
  <si>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</si>
  <si>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</si>
  <si>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</si>
  <si>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</si>
  <si>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</si>
  <si>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</si>
  <si>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</si>
  <si>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</si>
  <si>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</si>
  <si>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</si>
  <si>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</si>
  <si>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</si>
  <si>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</si>
  <si>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</si>
  <si>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</si>
  <si>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</si>
  <si>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</si>
  <si>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</si>
  <si>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</si>
  <si>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</si>
  <si>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</si>
  <si>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</si>
  <si>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</si>
  <si>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</si>
  <si>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</si>
  <si>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</si>
  <si>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</si>
  <si>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</si>
  <si>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</si>
  <si>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</si>
  <si>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</si>
  <si>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</si>
  <si>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</si>
  <si>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</si>
  <si>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</si>
  <si>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</si>
  <si>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</si>
  <si>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</si>
  <si>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</si>
  <si>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</si>
  <si>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</si>
  <si>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</si>
  <si>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</si>
  <si>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</si>
  <si>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</si>
  <si>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</si>
  <si>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</si>
  <si>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</si>
  <si>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</si>
  <si>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</si>
  <si>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</si>
  <si>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</si>
  <si>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</si>
  <si>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</si>
  <si>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</si>
  <si>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</si>
  <si>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</si>
  <si>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</si>
  <si>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</si>
  <si>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</si>
  <si>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</si>
  <si>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</si>
  <si>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</si>
  <si>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</si>
  <si>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</si>
  <si>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</si>
  <si>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</si>
  <si>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</si>
  <si>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</si>
  <si>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</si>
  <si>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</si>
  <si>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</si>
  <si>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</si>
  <si>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</si>
  <si>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</si>
  <si>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</si>
  <si>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</si>
  <si>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</si>
  <si>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</si>
  <si>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</si>
  <si>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</si>
  <si>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</si>
  <si>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</si>
  <si>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</si>
  <si>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</si>
  <si>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</si>
  <si>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</si>
  <si>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</si>
  <si>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</si>
  <si>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</si>
  <si>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</si>
  <si>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</si>
  <si>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</si>
  <si>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</si>
  <si>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</si>
  <si>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</si>
  <si>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</si>
  <si>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</si>
  <si>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</si>
  <si>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</si>
  <si>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</si>
  <si>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</si>
  <si>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</si>
  <si>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</si>
  <si>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</si>
  <si>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</si>
  <si>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</si>
  <si>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</si>
  <si>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</si>
  <si>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</si>
  <si>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</si>
  <si>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</si>
  <si>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</si>
  <si>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</si>
  <si>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</si>
  <si>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</si>
  <si>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</si>
  <si>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</si>
  <si>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</si>
  <si>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</si>
  <si>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</si>
  <si>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</si>
  <si>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</si>
  <si>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</si>
  <si>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</si>
  <si>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</si>
  <si>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</si>
  <si>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</si>
  <si>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</si>
  <si>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</si>
  <si>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</si>
  <si>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</si>
  <si>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</si>
  <si>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realizó con persona moral</t>
  </si>
  <si>
    <t>S/N</t>
  </si>
  <si>
    <t>EL DOMICILIO SE ENCUENTRA EN MÉXICO</t>
  </si>
  <si>
    <t>LA CALLE DEL DOMICILIO SE ENCUENTRA EN MÉXICO</t>
  </si>
  <si>
    <t>EL NÚMERO DEL DOMICILIO SE ENCUENTRA EN MÉXICO</t>
  </si>
  <si>
    <t>Este Instituto no ejecuta obras</t>
  </si>
  <si>
    <t>No se realizó Convenio Modificatorio</t>
  </si>
  <si>
    <t>DIB800508G9A</t>
  </si>
  <si>
    <t>Interceptor Poniente</t>
  </si>
  <si>
    <t>La Joya</t>
  </si>
  <si>
    <t>Cuautitlán Izcalli</t>
  </si>
  <si>
    <t>PSS1405223G8</t>
  </si>
  <si>
    <t>Montecristo</t>
  </si>
  <si>
    <t>Mérida Yucatán</t>
  </si>
  <si>
    <t>Se realizó con persona física.</t>
  </si>
  <si>
    <t>IGNACIO</t>
  </si>
  <si>
    <t>GARCÍA</t>
  </si>
  <si>
    <t>LÓPEZ</t>
  </si>
  <si>
    <t>SUELEN JHOSSELYN</t>
  </si>
  <si>
    <t>GUERRERO</t>
  </si>
  <si>
    <t>ITS970417P73</t>
  </si>
  <si>
    <t>Coyoacán</t>
  </si>
  <si>
    <t>Poniente 134</t>
  </si>
  <si>
    <t>Industrial Vallejo</t>
  </si>
  <si>
    <t>Azcapotzalco</t>
  </si>
  <si>
    <t>https://drive.google.com/file/d/1Hk3m_VoWiCZdQlIcfrDnX5PvWAkOn_HD/view?usp=sharing</t>
  </si>
  <si>
    <t>https://drive.google.com/file/d/1RPvxeJx5hVqbthNuJ9CdiGINM7oMKFGd/view?usp=sharing</t>
  </si>
  <si>
    <t>LEÓN</t>
  </si>
  <si>
    <t>JAIME</t>
  </si>
  <si>
    <t>Proveedora de Servicios de Salud y Equipo para Hospitales, S.A. de C.V.</t>
  </si>
  <si>
    <t>BENÍTEZ</t>
  </si>
  <si>
    <t>RJB Chemistry, S.A.S. de C.V.</t>
  </si>
  <si>
    <t>AMC Soluciones en Ingeniería, S. de R.L. de C.V.</t>
  </si>
  <si>
    <t>Consumibles, Equipo de Laboratorio y Servicios, S.A. de C.V.</t>
  </si>
  <si>
    <t>Dibico, S.A. de C.V.</t>
  </si>
  <si>
    <t>Jaxaquim, S.A. de C.V.</t>
  </si>
  <si>
    <t>EDGAR SAMUEL</t>
  </si>
  <si>
    <t>MORALES</t>
  </si>
  <si>
    <t>RCE210601LT9</t>
  </si>
  <si>
    <t>Vicente Beristain</t>
  </si>
  <si>
    <t>Vista Alegre</t>
  </si>
  <si>
    <t>Cuauhtémoc</t>
  </si>
  <si>
    <t>ASI150604I42</t>
  </si>
  <si>
    <t>Miguel Bernard</t>
  </si>
  <si>
    <t>G 402</t>
  </si>
  <si>
    <t>La Escalera</t>
  </si>
  <si>
    <t>Gustavo A. Madero</t>
  </si>
  <si>
    <t>CEL131009BP5</t>
  </si>
  <si>
    <t>Lagos de Moreno</t>
  </si>
  <si>
    <t>La Laguna</t>
  </si>
  <si>
    <t>Tlalnepantla de Baz</t>
  </si>
  <si>
    <t>JAX970905595</t>
  </si>
  <si>
    <t>Primera Cerrada Espíritu Santo</t>
  </si>
  <si>
    <t>Rancho Blanco</t>
  </si>
  <si>
    <t>Atizapán de Zaragoza</t>
  </si>
  <si>
    <t>Coordinación de Alimentos, Bebidas, Otros Servicios y Control Analítico.</t>
  </si>
  <si>
    <t>Coordinación de Administración</t>
  </si>
  <si>
    <t>Pesos Mexicanos</t>
  </si>
  <si>
    <t>Transacción Bancaria</t>
  </si>
  <si>
    <t>La unidad administrativa requiriente, validó el servicio y/o las caractersiticas del producto solicitado por lo cual se llevo a cabo la contratación correspondiente</t>
  </si>
  <si>
    <t>Sin Observaciones</t>
  </si>
  <si>
    <t>AGEPSA/CONAHCYT/CP-03/2023</t>
  </si>
  <si>
    <t>Ley de Adquisiciones para el Distrito Federal Artículo 55</t>
  </si>
  <si>
    <t>Adquisición de los Insumos de los recursos de la Segunda Etapa del Convenio de asignación de recursos número I1200/195/2022, C-508/2022, Celebrado con el Consejo Nacional de Ciencia y Tecnología (CONACYT) y la Secretaría de Salud de la Ciudad de México.</t>
  </si>
  <si>
    <t>AGEPSA/CONAHCYT/CP-04/2023</t>
  </si>
  <si>
    <t>HERNÀNDEZ</t>
  </si>
  <si>
    <t>AGEPSA/CONAHCYT/CP-05/2023</t>
  </si>
  <si>
    <t>JOSEFINA REBECA</t>
  </si>
  <si>
    <t>CASTILLO</t>
  </si>
  <si>
    <t>SANTAMARÍA</t>
  </si>
  <si>
    <t>AGEPSA/CONAHCYT/CP-06/2023</t>
  </si>
  <si>
    <t>ERICA MARITZA</t>
  </si>
  <si>
    <t>HERRERA</t>
  </si>
  <si>
    <t>AGEPSA/CONAHCYT/CP-07/2023</t>
  </si>
  <si>
    <t>AGEPSA/CONAHCYT/CP-08/2023</t>
  </si>
  <si>
    <t>AGEPSA/CONAHCYT/CP-09/2023</t>
  </si>
  <si>
    <t>AGEPSA/CONAHCYT/CP-10/2023</t>
  </si>
  <si>
    <t>AGEPSA/CONAHCYT/CP-11/2023</t>
  </si>
  <si>
    <t>JOEL</t>
  </si>
  <si>
    <t>MEDINA</t>
  </si>
  <si>
    <t>PALACIOS</t>
  </si>
  <si>
    <t>AGEPSA/CONAHCYT/CP-12/2023</t>
  </si>
  <si>
    <t>AGEPSA/CONAHCYT/CP-13/2023</t>
  </si>
  <si>
    <t>AGEPSA/CONAHCYT/CP-14/2023</t>
  </si>
  <si>
    <t>AGEPSA/CP-13/2023</t>
  </si>
  <si>
    <t>Ley de Adquisiciones para el Distrito Federal Artículo 54, Fracción II</t>
  </si>
  <si>
    <t>Adquisición de Insumos de Laboratorio.</t>
  </si>
  <si>
    <t>AMC Soluciones en Ingeniería S. de R.L. de C.V.</t>
  </si>
  <si>
    <t>AGEPSA/CP-14/2023</t>
  </si>
  <si>
    <t>AGEPSA/CP-15/2023</t>
  </si>
  <si>
    <t>AGEPSA/CP-17/2023</t>
  </si>
  <si>
    <t>Adquisición de Insumos.</t>
  </si>
  <si>
    <t>MARQUEZ</t>
  </si>
  <si>
    <t>AGEPSA/CP-RF-02/2023</t>
  </si>
  <si>
    <t>Servicios de arredramiento de equipos de cómputo.</t>
  </si>
  <si>
    <t>ALBERTO CARLOS JESÚS</t>
  </si>
  <si>
    <t>BELMONTE</t>
  </si>
  <si>
    <t>AGEPSA/CP-RF-03/2023</t>
  </si>
  <si>
    <t>AGEPSA/CP-RF-04/2023</t>
  </si>
  <si>
    <t>AGEPSA/CP-RF-05/2023</t>
  </si>
  <si>
    <t>Servicios de mantenimiento a equipo de cómputo.</t>
  </si>
  <si>
    <t>AGEPSA/CP-RF-08/2023</t>
  </si>
  <si>
    <t>Ley de Adquisiciones para el Distrito Federal Artículo 42</t>
  </si>
  <si>
    <t>Adquisición de Insumos de Papelería.</t>
  </si>
  <si>
    <t>AGEPSA/CP-RF-13/2023</t>
  </si>
  <si>
    <t>https://drive.google.com/file/d/110B1NDG_4bnMxP5Y4SqPzzaKi-iDySKu/view?usp=sharing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</si>
  <si>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</si>
  <si>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AGEPSA/CP-01/2023</t>
  </si>
  <si>
    <t>Adquisición de agua purificada baja en sodio.</t>
  </si>
  <si>
    <t>Sociedad Cooperativa Trabajadores de Pascual, S. C. L.</t>
  </si>
  <si>
    <t>SCT8411179Q4</t>
  </si>
  <si>
    <t>Clavijero</t>
  </si>
  <si>
    <t>Transito</t>
  </si>
  <si>
    <t>https://drive.google.com/file/d/1GLi8j5P0V2yhcSOWhobX0wn5BbcXIunF/view?usp=sharing</t>
  </si>
  <si>
    <t>AGEPSA/C-01/2023</t>
  </si>
  <si>
    <t>Ley de Adquisiciones para el Distrito Federal Artículo 1</t>
  </si>
  <si>
    <t>Convenio abierto de prestación de servicios de mensajería y paquetería nacional e internacional.</t>
  </si>
  <si>
    <t>Servicio Postal Mexicano (SEPOMEX).</t>
  </si>
  <si>
    <t>SPM860820CF5</t>
  </si>
  <si>
    <t>Vicente García Torres</t>
  </si>
  <si>
    <t>El Rosedal</t>
  </si>
  <si>
    <t>Coordinación de Evaluación Técnico Normativa</t>
  </si>
  <si>
    <t>AGEPSA/C-02/2023</t>
  </si>
  <si>
    <t>Normatividad en Materia de Administración de Recursos, Circular Uno Vigente</t>
  </si>
  <si>
    <t>Convenio administrativo abierto para la prestación de bienes y/o servicios de impresión.</t>
  </si>
  <si>
    <t>Corporación Mexicana de Impresión, S.A. de C.V.</t>
  </si>
  <si>
    <t>CMI780808H12</t>
  </si>
  <si>
    <t>General Victoriano Zepeda</t>
  </si>
  <si>
    <t>Observatorio</t>
  </si>
  <si>
    <t>Miguel Hidalgo</t>
  </si>
  <si>
    <t>AGEPSA/CP-02/2023</t>
  </si>
  <si>
    <t>Adquisición de Bienes.</t>
  </si>
  <si>
    <t>https://drive.google.com/file/d/1h_LlmHVky80USI2LRFhjSgoYSjoOce5v/view?usp=sharing</t>
  </si>
  <si>
    <t>AGEPSA/CP-03/2023</t>
  </si>
  <si>
    <t>https://drive.google.com/file/d/1akJxidascVvZkCV9hFLpA3WD8SfW6kdi/view?usp=sharing</t>
  </si>
  <si>
    <t>AGEPSA/CP-04/2023</t>
  </si>
  <si>
    <t>https://drive.google.com/file/d/1AXkRMlA8ETkiInHlkZfUkLHU4lAX-eeO/view?usp=sharing</t>
  </si>
  <si>
    <t>AGEPSA/CP-05/2023</t>
  </si>
  <si>
    <t>https://drive.google.com/file/d/1DcEJXImPrHPbnOFmAopGwuCCzF1U5xPF/view?usp=sharing</t>
  </si>
  <si>
    <t>AGEPSA/CP-06/2023</t>
  </si>
  <si>
    <t>https://drive.google.com/file/d/1gjrHi9ea420FH1b95e4e0JQ4YAc1MF9Y/view?usp=sharing</t>
  </si>
  <si>
    <t>AGEPSA/CONAHCYT/C-01/2023</t>
  </si>
  <si>
    <t xml:space="preserve">Ley de Adquisiciones, Arrendamientos y Servicios del Sector Público Artículo 26, Fracción II </t>
  </si>
  <si>
    <t>Contrato de Prestación de Servicios de Investigación Científica.</t>
  </si>
  <si>
    <t>NAGHIELLY ALEJANDRA</t>
  </si>
  <si>
    <t>MARTÍNEZ</t>
  </si>
  <si>
    <t>https://drive.google.com/file/d/1uCFA7jRn3gacnzSnHwOeIOzpVxgfktDU/view?usp=sharing</t>
  </si>
  <si>
    <t>AGEPSA/CONAHCYT/C-02/2023</t>
  </si>
  <si>
    <t>MARIANA GIOVANNI</t>
  </si>
  <si>
    <t>BESTARD</t>
  </si>
  <si>
    <t>MONTALVO</t>
  </si>
  <si>
    <t>https://drive.google.com/file/d/1ic-SrFncMqwlMgvi9ZySJPHhnghyChLD/view?usp=sharing</t>
  </si>
  <si>
    <t>AGEPSA/CONAHCYT/C-03/2023</t>
  </si>
  <si>
    <t>EMMANUEL</t>
  </si>
  <si>
    <t>FLORES</t>
  </si>
  <si>
    <t>DÍAZ</t>
  </si>
  <si>
    <t>https://drive.google.com/file/d/1mabr2RxTYI5nQCCUBF5uCXssw7qfisOo/view?usp=sharing</t>
  </si>
  <si>
    <t>AGEPSA/CONAHCYT/C-04/2023</t>
  </si>
  <si>
    <t>MADRID</t>
  </si>
  <si>
    <t>https://drive.google.com/file/d/1SlT0NMNEI5ocRp4DsVnN9209IVQXWYaM/view?usp=sharing</t>
  </si>
  <si>
    <t>AGEPSA/CONAHCYT/C-05/2023</t>
  </si>
  <si>
    <t>MELISSA</t>
  </si>
  <si>
    <t>VERA</t>
  </si>
  <si>
    <t>SUÁREZ</t>
  </si>
  <si>
    <t>https://drive.google.com/file/d/1BphZhemYEL4r3AyUUhqETESXCt37YKu1/view?usp=sharing</t>
  </si>
  <si>
    <t>AGEPSA/CONAHCYT/C-06/2023</t>
  </si>
  <si>
    <t>ELIHU</t>
  </si>
  <si>
    <t>VELASCO</t>
  </si>
  <si>
    <t>https://drive.google.com/file/d/1GrEa-n6dxfC63Xai8vGkNxdKeqaPmDps/view?usp=sharing</t>
  </si>
  <si>
    <t>AGEPSA/CONAHCYT/C-07/2023</t>
  </si>
  <si>
    <t>DAVID</t>
  </si>
  <si>
    <t>CASTRO</t>
  </si>
  <si>
    <t>MAYA</t>
  </si>
  <si>
    <t>https://drive.google.com/file/d/1XXifapoUm1XBW5Nbpm0J01YwEdhiykG5/view?usp=sharing</t>
  </si>
  <si>
    <t>AGEPSA/CONAHCYT/C-11/2023</t>
  </si>
  <si>
    <t>FRANCISCO GUADALUPE</t>
  </si>
  <si>
    <t>MOLINA</t>
  </si>
  <si>
    <t>https://drive.google.com/file/d/1cQ8MuFmRC864jc__T6WKbq2arvGuXQUf/view?usp=sharing</t>
  </si>
  <si>
    <t>AGEPSA/CONAHCYT/C-12/2023</t>
  </si>
  <si>
    <t>ILIANA</t>
  </si>
  <si>
    <t>CAMACHO</t>
  </si>
  <si>
    <t>CUAPIO</t>
  </si>
  <si>
    <t>https://drive.google.com/file/d/1jEJ55qHv0pCQpn0FBPU-f4e7hGnohF-q/view?usp=sharing</t>
  </si>
  <si>
    <t>AGEPSA/CONAHCYT/C-13/2023</t>
  </si>
  <si>
    <t>AURORA</t>
  </si>
  <si>
    <t>OCHOA</t>
  </si>
  <si>
    <t>https://drive.google.com/file/d/171Db3ZMsYuqHzS2-pQsbecGA6C3JY16c/view?usp=sharing</t>
  </si>
  <si>
    <t>AGEPSA/CONAHCYT/C-14/2023</t>
  </si>
  <si>
    <t>ISRAEL</t>
  </si>
  <si>
    <t>ARRIAGA</t>
  </si>
  <si>
    <t>MORENO</t>
  </si>
  <si>
    <t>https://drive.google.com/file/d/1cAtwr-XLKIX1xoLsPSafwJNy4rl_Ylhy/view?usp=sharing</t>
  </si>
  <si>
    <t>AGEPSA/CONAHCYT/C-15/2023</t>
  </si>
  <si>
    <t>MÓNICA AIMEÉ</t>
  </si>
  <si>
    <t>GUTIÉRREZ</t>
  </si>
  <si>
    <t>MÁRQUEZ</t>
  </si>
  <si>
    <t>https://drive.google.com/file/d/1zqlcZKnch06i6wiVbPVlzxhxzVjvZ2Ja/view?usp=sharing</t>
  </si>
  <si>
    <t>AGEPSA/CP-07/2023</t>
  </si>
  <si>
    <t>Mantenimiento preventivo de equipo esterilizador de vapor autogenerado.</t>
  </si>
  <si>
    <t>AGEPSA/CP-08/2023</t>
  </si>
  <si>
    <t xml:space="preserve">Servicio para el mantenimiento preventivo y/o correctivo, incluyendo refacciones menores y mayores, mecánica automotriz de 23 vehículos institucionales. </t>
  </si>
  <si>
    <t>Grupo Técnico Automotriz S.A. de C.V.</t>
  </si>
  <si>
    <t>GTA960905NN9</t>
  </si>
  <si>
    <t>San Fernando</t>
  </si>
  <si>
    <t>Manzana 1</t>
  </si>
  <si>
    <t>Lote 14</t>
  </si>
  <si>
    <t>Pedregal de Santa Úrsula</t>
  </si>
  <si>
    <t>Coordinación de Administración.</t>
  </si>
  <si>
    <t>AGEPSA/CP-10/2023</t>
  </si>
  <si>
    <t>Adquisición de insumos de laboratorio.</t>
  </si>
  <si>
    <t>Proveedora de Servicios de Salud y Equipo para Hospitales S.A. de C.V.</t>
  </si>
  <si>
    <t>AGEPSA/CP-11/2023</t>
  </si>
  <si>
    <t>Servicio de análisis de 15 muestras de plaguicidas colorados y 15 de herbicidas fenoxiclorados, derivado de verificaciones sanitarias a establecimientos mercantiles de la Ciudad de México.</t>
  </si>
  <si>
    <t>Intertek Testing Services de México S.A. de C.V.</t>
  </si>
  <si>
    <t>AGEPSA/CP-12/2023</t>
  </si>
  <si>
    <t xml:space="preserve">Prueba rápida para la determinación de coliformes totales y Escherichia Coli en agua de consumo humano. Para su uso en muestras de 100 ml. </t>
  </si>
  <si>
    <t>Dibico S.A. de C.V.</t>
  </si>
  <si>
    <t>AGEPSA/CONAHCYT/CP-01/2023</t>
  </si>
  <si>
    <t>Laboratorio Mixim S.A. de C.V.</t>
  </si>
  <si>
    <t>LMI481127ND7</t>
  </si>
  <si>
    <t>Jardín del Sur</t>
  </si>
  <si>
    <t>San Bartolo Naucalpan</t>
  </si>
  <si>
    <t>Naucalpan de Juárez</t>
  </si>
  <si>
    <t>AGEPSA/CONAHCYT/CP-02/2023</t>
  </si>
  <si>
    <t>https://drive.google.com/file/d/179OvQHI0_KgaoiYhEUR9MscwagdZ0inv/view?usp=sharing</t>
  </si>
  <si>
    <t>https://drive.google.com/file/d/1OCyo1P81FOd-kiccPDmSitUfHPUlAUi7/view?usp=sharing</t>
  </si>
  <si>
    <t>https://drive.google.com/file/d/1fLWGOmT9a--8vWSpx6vGkFVzvIVpt3I-/view?usp=sharing</t>
  </si>
  <si>
    <t>https://drive.google.com/file/d/1vcv96ZOQ_07_i1U2_sbOC9wIOYHALV0n/view?usp=sharing</t>
  </si>
  <si>
    <t>https://drive.google.com/file/d/1baNR-CUuJceeVSbVdz8yfx3j2WGvGStW/view?usp=sharing</t>
  </si>
  <si>
    <t>https://drive.google.com/file/d/1sbxP9Dr1QPMfNBglZLFo7wXvtWfh5tgF/view?usp=sharing</t>
  </si>
  <si>
    <t>https://drive.google.com/file/d/1thHuxeI8RrC1oFVc_gF2fHBwJLnJndzf/view?usp=sharing</t>
  </si>
  <si>
    <t>https://drive.google.com/file/d/1OawuRJgqLVbc6jTkOfrQlcCSPz5SaApT/view?usp=sharing</t>
  </si>
  <si>
    <t>https://drive.google.com/file/d/1aiQblwJltX6YwP73YTbD-Sf0CT35FWc6/view?usp=sharing</t>
  </si>
  <si>
    <t>https://drive.google.com/file/d/1GchlJ3t8T7obMtcBnj67b0yJf50NGPpM/view?usp=sharing</t>
  </si>
  <si>
    <t>https://drive.google.com/file/d/1gsDbya7__5SrJxGAZglx400y-vRXKPo5/view?usp=sharing</t>
  </si>
  <si>
    <t>https://drive.google.com/file/d/1y0XMiZA3hbU5f0EN4uMBP3rtt-4dz2eJ/view?usp=sharing</t>
  </si>
  <si>
    <t>https://drive.google.com/file/d/1c0hWNX_K91T3-wQBkxoauonFEWmEkcAd/view?usp=sharing</t>
  </si>
  <si>
    <t>https://drive.google.com/file/d/1w-wj8YJunwAZD6asbnBGhPJfZoqHjzSn/view?usp=sharing</t>
  </si>
  <si>
    <t>https://drive.google.com/file/d/1D3AlDwWq-lN6S03UmJlr3NMrsPd4WVZV/view?usp=sharing</t>
  </si>
  <si>
    <t>https://drive.google.com/file/d/1P5U8scafeds6oJB4rShy_bN7z04F5LXn/view?usp=sharing</t>
  </si>
  <si>
    <t>https://drive.google.com/file/d/1fZOxWkqeUf6zdw-FjXjcw45f_3myKrO0/view?usp=sharing</t>
  </si>
  <si>
    <t>https://drive.google.com/file/d/1nfx78yxHz_yInnZcJihJdkSRtsQDv6jl/view?usp=sharing</t>
  </si>
  <si>
    <t>https://drive.google.com/file/d/17FoRLWTyMu3Xh4lw7hIifCuzMNumj8VS/view?usp=sharing</t>
  </si>
  <si>
    <t>https://drive.google.com/file/d/181SgVJfdAAYCTxj0p6u6pzZtLl60RZBC/view?usp=sharing</t>
  </si>
  <si>
    <t>https://drive.google.com/file/d/175ne4UympuAbef6xReN9khVslGJ4Jk5N/view?usp=sharing</t>
  </si>
  <si>
    <t>https://drive.google.com/file/d/1Vs33YGWgXRUDBA-SttsidYZ0r4RdvQ3W/view?usp=sharing</t>
  </si>
  <si>
    <t>https://drive.google.com/file/d/1fMvgFIE4xL-DkFzEd581UlTV3YidkCeP/view?usp=sharing</t>
  </si>
  <si>
    <t>https://drive.google.com/file/d/1F-Lv-t3vHWqdJssRSoEiPFXi-RQqchJy/view?usp=sharing</t>
  </si>
  <si>
    <t>https://drive.google.com/file/d/1xoWj5ef7_C7iF0rKrBGd5SS-JX1X4Gxm/view?usp=sharing</t>
  </si>
  <si>
    <t>https://drive.google.com/file/d/199akIk69kv2UmAiZdL_UVBZu0hGG6XYZ/view?usp=sharing</t>
  </si>
  <si>
    <t>https://drive.google.com/file/d/1aDMu9X0afYFrvI4qMe5tlbqvNoj0UDyd/view?usp=sharing</t>
  </si>
  <si>
    <t>https://drive.google.com/file/d/1S2KvEmxkesNX8gJAfhAViQueQ45Vb19Q/view?usp=sharing</t>
  </si>
  <si>
    <t>https://drive.google.com/file/d/1qad8M5Mhb6H_kIUwmw3fwK0_Jyl7Hbl_/view?usp=sharing</t>
  </si>
  <si>
    <t>Responsable Técnico.</t>
  </si>
  <si>
    <t>https://drive.google.com/file/d/1BLr1I0UCcsi5gtYlKgXEq4_8TZjFg7VJ/view?usp=sharing</t>
  </si>
  <si>
    <t>https://drive.google.com/file/d/1Cf19glJQjumb7geWsCIfg8uAg-YanTUz/view?usp=sharing</t>
  </si>
  <si>
    <t>https://drive.google.com/file/d/1eemi0D-q9L2f5NoOIyStnEvtE1QalKye/view?usp=sharing</t>
  </si>
  <si>
    <t>https://drive.google.com/file/d/1KvhLsmgPo0gLN2_5xGan-YXRKh7y1yBD/view?usp=sharing</t>
  </si>
  <si>
    <t>https://drive.google.com/file/d/1Nra__oUe7KA7joGiRS3cnc4cLZwZk15Y/view?usp=sharing</t>
  </si>
  <si>
    <t>Estatal</t>
  </si>
  <si>
    <t>Recursos Fiscales</t>
  </si>
  <si>
    <t>Federal</t>
  </si>
  <si>
    <t>Convenio de Asignación de Recursos Número I1200/195/2022, C-508/2022.</t>
  </si>
  <si>
    <t>Convenio COFEPRIS-CETR-CDMX.-05-23</t>
  </si>
  <si>
    <t>AGEPSA/CP-RF-06/2023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</si>
  <si>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</t>
  </si>
  <si>
    <t>https://drive.google.com/file/d/1tZA_HJXloqj6IvNAmwYjlg6uoFbYDe75/view?usp=sharing</t>
  </si>
  <si>
    <t>https://drive.google.com/file/d/1EhvwuD2coeP_urP4cjCWBCA1kCTyH_aB/view?usp=sharing</t>
  </si>
  <si>
    <t>https://drive.google.com/file/d/1Ox9TozOaOn9-pEmxyRAJI7YpLhyfcK-X/view?usp=sharing</t>
  </si>
  <si>
    <t>https://drive.google.com/file/d/1BwDYgnzBS7PEVOcBSfYzgEAwsVeOdU1l/view?usp=sharing</t>
  </si>
  <si>
    <t>https://drive.google.com/file/d/1VLcPo5H_LGt7RX6BiFL8RlMYV3yIOMBK/view?usp=sharing</t>
  </si>
  <si>
    <t>https://drive.google.com/file/d/1TOc6CcIxfkcZ_T8g6MC0fgr1vllGNzcI/view?usp=sharing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</si>
</sst>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2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2" fontId="0" fillId="0" borderId="0" xfId="0" applyNumberFormat="1" applyFill="1" applyBorder="1"/>
    <xf numFmtId="0" fontId="3" fillId="0" borderId="0" xfId="1" applyFill="1"/>
    <xf numFmtId="0" fontId="0" fillId="0" borderId="0" xfId="0"/>
    <xf numFmtId="0" fontId="3" fillId="0" borderId="0" xfId="1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BLr1I0UCcsi5gtYlKgXEq4_8TZjFg7VJ/view?usp=sharing" TargetMode="External"/><Relationship Id="rId299" Type="http://schemas.openxmlformats.org/officeDocument/2006/relationships/hyperlink" Target="https://drive.google.com/file/d/1TOc6CcIxfkcZ_T8g6MC0fgr1vllGNzcI/view?usp=sharing" TargetMode="External"/><Relationship Id="rId21" Type="http://schemas.openxmlformats.org/officeDocument/2006/relationships/hyperlink" Target="https://drive.google.com/file/d/110B1NDG_4bnMxP5Y4SqPzzaKi-iDySKu/view?usp=sharing" TargetMode="External"/><Relationship Id="rId63" Type="http://schemas.openxmlformats.org/officeDocument/2006/relationships/hyperlink" Target="https://drive.google.com/file/d/1h_LlmHVky80USI2LRFhjSgoYSjoOce5v/view?usp=sharing" TargetMode="External"/><Relationship Id="rId159" Type="http://schemas.openxmlformats.org/officeDocument/2006/relationships/hyperlink" Target="https://drive.google.com/file/d/1Ox9TozOaOn9-pEmxyRAJI7YpLhyfcK-X/view?usp=sharing" TargetMode="External"/><Relationship Id="rId324" Type="http://schemas.openxmlformats.org/officeDocument/2006/relationships/hyperlink" Target="https://drive.google.com/file/d/1thHuxeI8RrC1oFVc_gF2fHBwJLnJndzf/view?usp=sharing" TargetMode="External"/><Relationship Id="rId170" Type="http://schemas.openxmlformats.org/officeDocument/2006/relationships/hyperlink" Target="https://drive.google.com/file/d/1BwDYgnzBS7PEVOcBSfYzgEAwsVeOdU1l/view?usp=sharing" TargetMode="External"/><Relationship Id="rId226" Type="http://schemas.openxmlformats.org/officeDocument/2006/relationships/hyperlink" Target="https://drive.google.com/file/d/1VLcPo5H_LGt7RX6BiFL8RlMYV3yIOMBK/view?usp=sharing" TargetMode="External"/><Relationship Id="rId268" Type="http://schemas.openxmlformats.org/officeDocument/2006/relationships/hyperlink" Target="https://drive.google.com/file/d/1TOc6CcIxfkcZ_T8g6MC0fgr1vllGNzcI/view?usp=sharing" TargetMode="External"/><Relationship Id="rId32" Type="http://schemas.openxmlformats.org/officeDocument/2006/relationships/hyperlink" Target="https://drive.google.com/file/d/110B1NDG_4bnMxP5Y4SqPzzaKi-iDySKu/view?usp=sharing" TargetMode="External"/><Relationship Id="rId74" Type="http://schemas.openxmlformats.org/officeDocument/2006/relationships/hyperlink" Target="https://drive.google.com/file/d/1thHuxeI8RrC1oFVc_gF2fHBwJLnJndzf/view?usp=sharing" TargetMode="External"/><Relationship Id="rId128" Type="http://schemas.openxmlformats.org/officeDocument/2006/relationships/hyperlink" Target="https://drive.google.com/file/d/1Cf19glJQjumb7geWsCIfg8uAg-YanTUz/view?usp=sharing" TargetMode="External"/><Relationship Id="rId335" Type="http://schemas.openxmlformats.org/officeDocument/2006/relationships/hyperlink" Target="https://drive.google.com/file/d/1fLWGOmT9a--8vWSpx6vGkFVzvIVpt3I-/view?usp=sharing" TargetMode="External"/><Relationship Id="rId5" Type="http://schemas.openxmlformats.org/officeDocument/2006/relationships/hyperlink" Target="https://drive.google.com/file/d/110B1NDG_4bnMxP5Y4SqPzzaKi-iDySKu/view?usp=sharing" TargetMode="External"/><Relationship Id="rId181" Type="http://schemas.openxmlformats.org/officeDocument/2006/relationships/hyperlink" Target="https://drive.google.com/file/d/1BwDYgnzBS7PEVOcBSfYzgEAwsVeOdU1l/view?usp=sharing" TargetMode="External"/><Relationship Id="rId237" Type="http://schemas.openxmlformats.org/officeDocument/2006/relationships/hyperlink" Target="https://drive.google.com/file/d/1VLcPo5H_LGt7RX6BiFL8RlMYV3yIOMBK/view?usp=sharing" TargetMode="External"/><Relationship Id="rId279" Type="http://schemas.openxmlformats.org/officeDocument/2006/relationships/hyperlink" Target="https://drive.google.com/file/d/1TOc6CcIxfkcZ_T8g6MC0fgr1vllGNzcI/view?usp=sharing" TargetMode="External"/><Relationship Id="rId43" Type="http://schemas.openxmlformats.org/officeDocument/2006/relationships/hyperlink" Target="https://drive.google.com/file/d/1ic-SrFncMqwlMgvi9ZySJPHhnghyChLD/view?usp=sharing" TargetMode="External"/><Relationship Id="rId139" Type="http://schemas.openxmlformats.org/officeDocument/2006/relationships/hyperlink" Target="https://drive.google.com/file/d/1BLr1I0UCcsi5gtYlKgXEq4_8TZjFg7VJ/view?usp=sharing" TargetMode="External"/><Relationship Id="rId290" Type="http://schemas.openxmlformats.org/officeDocument/2006/relationships/hyperlink" Target="https://drive.google.com/file/d/1TOc6CcIxfkcZ_T8g6MC0fgr1vllGNzcI/view?usp=sharing" TargetMode="External"/><Relationship Id="rId304" Type="http://schemas.openxmlformats.org/officeDocument/2006/relationships/hyperlink" Target="https://drive.google.com/file/d/1KvhLsmgPo0gLN2_5xGan-YXRKh7y1yBD/view?usp=sharing" TargetMode="External"/><Relationship Id="rId346" Type="http://schemas.openxmlformats.org/officeDocument/2006/relationships/hyperlink" Target="https://drive.google.com/file/d/1fLWGOmT9a--8vWSpx6vGkFVzvIVpt3I-/view?usp=sharing" TargetMode="External"/><Relationship Id="rId85" Type="http://schemas.openxmlformats.org/officeDocument/2006/relationships/hyperlink" Target="https://drive.google.com/file/d/1nfx78yxHz_yInnZcJihJdkSRtsQDv6jl/view?usp=sharing" TargetMode="External"/><Relationship Id="rId150" Type="http://schemas.openxmlformats.org/officeDocument/2006/relationships/hyperlink" Target="https://drive.google.com/file/d/1tZA_HJXloqj6IvNAmwYjlg6uoFbYDe75/view?usp=sharing" TargetMode="External"/><Relationship Id="rId192" Type="http://schemas.openxmlformats.org/officeDocument/2006/relationships/hyperlink" Target="https://drive.google.com/file/d/1BwDYgnzBS7PEVOcBSfYzgEAwsVeOdU1l/view?usp=sharing" TargetMode="External"/><Relationship Id="rId206" Type="http://schemas.openxmlformats.org/officeDocument/2006/relationships/hyperlink" Target="https://drive.google.com/file/d/1VLcPo5H_LGt7RX6BiFL8RlMYV3yIOMBK/view?usp=sharing" TargetMode="External"/><Relationship Id="rId248" Type="http://schemas.openxmlformats.org/officeDocument/2006/relationships/hyperlink" Target="https://drive.google.com/file/d/1VLcPo5H_LGt7RX6BiFL8RlMYV3yIOMBK/view?usp=sharing" TargetMode="External"/><Relationship Id="rId12" Type="http://schemas.openxmlformats.org/officeDocument/2006/relationships/hyperlink" Target="https://drive.google.com/file/d/110B1NDG_4bnMxP5Y4SqPzzaKi-iDySKu/view?usp=sharing" TargetMode="External"/><Relationship Id="rId108" Type="http://schemas.openxmlformats.org/officeDocument/2006/relationships/hyperlink" Target="https://drive.google.com/file/d/1Cf19glJQjumb7geWsCIfg8uAg-YanTUz/view?usp=sharing" TargetMode="External"/><Relationship Id="rId315" Type="http://schemas.openxmlformats.org/officeDocument/2006/relationships/hyperlink" Target="https://drive.google.com/file/d/1akJxidascVvZkCV9hFLpA3WD8SfW6kdi/view?usp=sharing" TargetMode="External"/><Relationship Id="rId54" Type="http://schemas.openxmlformats.org/officeDocument/2006/relationships/hyperlink" Target="https://drive.google.com/file/d/110B1NDG_4bnMxP5Y4SqPzzaKi-iDySKu/view?usp=sharing" TargetMode="External"/><Relationship Id="rId96" Type="http://schemas.openxmlformats.org/officeDocument/2006/relationships/hyperlink" Target="https://drive.google.com/file/d/1qad8M5Mhb6H_kIUwmw3fwK0_Jyl7Hbl_/view?usp=sharing" TargetMode="External"/><Relationship Id="rId161" Type="http://schemas.openxmlformats.org/officeDocument/2006/relationships/hyperlink" Target="https://drive.google.com/file/d/1Ox9TozOaOn9-pEmxyRAJI7YpLhyfcK-X/view?usp=sharing" TargetMode="External"/><Relationship Id="rId217" Type="http://schemas.openxmlformats.org/officeDocument/2006/relationships/hyperlink" Target="https://drive.google.com/file/d/1VLcPo5H_LGt7RX6BiFL8RlMYV3yIOMBK/view?usp=sharing" TargetMode="External"/><Relationship Id="rId259" Type="http://schemas.openxmlformats.org/officeDocument/2006/relationships/hyperlink" Target="https://drive.google.com/file/d/1TOc6CcIxfkcZ_T8g6MC0fgr1vllGNzcI/view?usp=sharing" TargetMode="External"/><Relationship Id="rId23" Type="http://schemas.openxmlformats.org/officeDocument/2006/relationships/hyperlink" Target="https://drive.google.com/file/d/110B1NDG_4bnMxP5Y4SqPzzaKi-iDySKu/view?usp=sharing" TargetMode="External"/><Relationship Id="rId119" Type="http://schemas.openxmlformats.org/officeDocument/2006/relationships/hyperlink" Target="https://drive.google.com/file/d/1BLr1I0UCcsi5gtYlKgXEq4_8TZjFg7VJ/view?usp=sharing" TargetMode="External"/><Relationship Id="rId270" Type="http://schemas.openxmlformats.org/officeDocument/2006/relationships/hyperlink" Target="https://drive.google.com/file/d/1TOc6CcIxfkcZ_T8g6MC0fgr1vllGNzcI/view?usp=sharing" TargetMode="External"/><Relationship Id="rId326" Type="http://schemas.openxmlformats.org/officeDocument/2006/relationships/hyperlink" Target="https://drive.google.com/file/d/1aiQblwJltX6YwP73YTbD-Sf0CT35FWc6/view?usp=sharing" TargetMode="External"/><Relationship Id="rId65" Type="http://schemas.openxmlformats.org/officeDocument/2006/relationships/hyperlink" Target="https://drive.google.com/file/d/1AXkRMlA8ETkiInHlkZfUkLHU4lAX-eeO/view?usp=sharing" TargetMode="External"/><Relationship Id="rId130" Type="http://schemas.openxmlformats.org/officeDocument/2006/relationships/hyperlink" Target="https://drive.google.com/file/d/1Cf19glJQjumb7geWsCIfg8uAg-YanTUz/view?usp=sharing" TargetMode="External"/><Relationship Id="rId172" Type="http://schemas.openxmlformats.org/officeDocument/2006/relationships/hyperlink" Target="https://drive.google.com/file/d/1BwDYgnzBS7PEVOcBSfYzgEAwsVeOdU1l/view?usp=sharing" TargetMode="External"/><Relationship Id="rId228" Type="http://schemas.openxmlformats.org/officeDocument/2006/relationships/hyperlink" Target="https://drive.google.com/file/d/1VLcPo5H_LGt7RX6BiFL8RlMYV3yIOMBK/view?usp=sharing" TargetMode="External"/><Relationship Id="rId281" Type="http://schemas.openxmlformats.org/officeDocument/2006/relationships/hyperlink" Target="https://drive.google.com/file/d/1TOc6CcIxfkcZ_T8g6MC0fgr1vllGNzcI/view?usp=sharing" TargetMode="External"/><Relationship Id="rId337" Type="http://schemas.openxmlformats.org/officeDocument/2006/relationships/hyperlink" Target="https://drive.google.com/file/d/1tZA_HJXloqj6IvNAmwYjlg6uoFbYDe75/view?usp=sharing" TargetMode="External"/><Relationship Id="rId34" Type="http://schemas.openxmlformats.org/officeDocument/2006/relationships/hyperlink" Target="https://drive.google.com/file/d/110B1NDG_4bnMxP5Y4SqPzzaKi-iDySKu/view?usp=sharing" TargetMode="External"/><Relationship Id="rId76" Type="http://schemas.openxmlformats.org/officeDocument/2006/relationships/hyperlink" Target="https://drive.google.com/file/d/1aiQblwJltX6YwP73YTbD-Sf0CT35FWc6/view?usp=sharing" TargetMode="External"/><Relationship Id="rId141" Type="http://schemas.openxmlformats.org/officeDocument/2006/relationships/hyperlink" Target="https://drive.google.com/file/d/1eemi0D-q9L2f5NoOIyStnEvtE1QalKye/view?usp=sharing" TargetMode="External"/><Relationship Id="rId7" Type="http://schemas.openxmlformats.org/officeDocument/2006/relationships/hyperlink" Target="https://drive.google.com/file/d/110B1NDG_4bnMxP5Y4SqPzzaKi-iDySKu/view?usp=sharing" TargetMode="External"/><Relationship Id="rId183" Type="http://schemas.openxmlformats.org/officeDocument/2006/relationships/hyperlink" Target="https://drive.google.com/file/d/1BwDYgnzBS7PEVOcBSfYzgEAwsVeOdU1l/view?usp=sharing" TargetMode="External"/><Relationship Id="rId239" Type="http://schemas.openxmlformats.org/officeDocument/2006/relationships/hyperlink" Target="https://drive.google.com/file/d/1VLcPo5H_LGt7RX6BiFL8RlMYV3yIOMBK/view?usp=sharing" TargetMode="External"/><Relationship Id="rId250" Type="http://schemas.openxmlformats.org/officeDocument/2006/relationships/hyperlink" Target="https://drive.google.com/file/d/1VLcPo5H_LGt7RX6BiFL8RlMYV3yIOMBK/view?usp=sharing" TargetMode="External"/><Relationship Id="rId292" Type="http://schemas.openxmlformats.org/officeDocument/2006/relationships/hyperlink" Target="https://drive.google.com/file/d/1TOc6CcIxfkcZ_T8g6MC0fgr1vllGNzcI/view?usp=sharing" TargetMode="External"/><Relationship Id="rId306" Type="http://schemas.openxmlformats.org/officeDocument/2006/relationships/hyperlink" Target="https://drive.google.com/file/d/1h_LlmHVky80USI2LRFhjSgoYSjoOce5v/view?usp=sharing" TargetMode="External"/><Relationship Id="rId45" Type="http://schemas.openxmlformats.org/officeDocument/2006/relationships/hyperlink" Target="https://drive.google.com/file/d/1SlT0NMNEI5ocRp4DsVnN9209IVQXWYaM/view?usp=sharing" TargetMode="External"/><Relationship Id="rId87" Type="http://schemas.openxmlformats.org/officeDocument/2006/relationships/hyperlink" Target="https://drive.google.com/file/d/181SgVJfdAAYCTxj0p6u6pzZtLl60RZBC/view?usp=sharing" TargetMode="External"/><Relationship Id="rId110" Type="http://schemas.openxmlformats.org/officeDocument/2006/relationships/hyperlink" Target="https://drive.google.com/file/d/1Cf19glJQjumb7geWsCIfg8uAg-YanTUz/view?usp=sharing" TargetMode="External"/><Relationship Id="rId348" Type="http://schemas.openxmlformats.org/officeDocument/2006/relationships/hyperlink" Target="https://drive.google.com/file/d/1tZA_HJXloqj6IvNAmwYjlg6uoFbYDe75/view?usp=sharing" TargetMode="External"/><Relationship Id="rId152" Type="http://schemas.openxmlformats.org/officeDocument/2006/relationships/hyperlink" Target="https://drive.google.com/file/d/1EhvwuD2coeP_urP4cjCWBCA1kCTyH_aB/view?usp=sharing" TargetMode="External"/><Relationship Id="rId194" Type="http://schemas.openxmlformats.org/officeDocument/2006/relationships/hyperlink" Target="https://drive.google.com/file/d/1BwDYgnzBS7PEVOcBSfYzgEAwsVeOdU1l/view?usp=sharing" TargetMode="External"/><Relationship Id="rId208" Type="http://schemas.openxmlformats.org/officeDocument/2006/relationships/hyperlink" Target="https://drive.google.com/file/d/1VLcPo5H_LGt7RX6BiFL8RlMYV3yIOMBK/view?usp=sharing" TargetMode="External"/><Relationship Id="rId261" Type="http://schemas.openxmlformats.org/officeDocument/2006/relationships/hyperlink" Target="https://drive.google.com/file/d/1TOc6CcIxfkcZ_T8g6MC0fgr1vllGNzcI/view?usp=sharing" TargetMode="External"/><Relationship Id="rId14" Type="http://schemas.openxmlformats.org/officeDocument/2006/relationships/hyperlink" Target="https://drive.google.com/file/d/110B1NDG_4bnMxP5Y4SqPzzaKi-iDySKu/view?usp=sharing" TargetMode="External"/><Relationship Id="rId56" Type="http://schemas.openxmlformats.org/officeDocument/2006/relationships/hyperlink" Target="https://drive.google.com/file/d/110B1NDG_4bnMxP5Y4SqPzzaKi-iDySKu/view?usp=sharing" TargetMode="External"/><Relationship Id="rId317" Type="http://schemas.openxmlformats.org/officeDocument/2006/relationships/hyperlink" Target="https://drive.google.com/file/d/1DcEJXImPrHPbnOFmAopGwuCCzF1U5xPF/view?usp=sharing" TargetMode="External"/><Relationship Id="rId8" Type="http://schemas.openxmlformats.org/officeDocument/2006/relationships/hyperlink" Target="https://drive.google.com/file/d/110B1NDG_4bnMxP5Y4SqPzzaKi-iDySKu/view?usp=sharing" TargetMode="External"/><Relationship Id="rId98" Type="http://schemas.openxmlformats.org/officeDocument/2006/relationships/hyperlink" Target="https://drive.google.com/file/d/1BLr1I0UCcsi5gtYlKgXEq4_8TZjFg7VJ/view?usp=sharing" TargetMode="External"/><Relationship Id="rId121" Type="http://schemas.openxmlformats.org/officeDocument/2006/relationships/hyperlink" Target="https://drive.google.com/file/d/1BLr1I0UCcsi5gtYlKgXEq4_8TZjFg7VJ/view?usp=sharing" TargetMode="External"/><Relationship Id="rId142" Type="http://schemas.openxmlformats.org/officeDocument/2006/relationships/hyperlink" Target="https://drive.google.com/file/d/1eemi0D-q9L2f5NoOIyStnEvtE1QalKye/view?usp=sharing" TargetMode="External"/><Relationship Id="rId163" Type="http://schemas.openxmlformats.org/officeDocument/2006/relationships/hyperlink" Target="https://drive.google.com/file/d/1Ox9TozOaOn9-pEmxyRAJI7YpLhyfcK-X/view?usp=sharing" TargetMode="External"/><Relationship Id="rId184" Type="http://schemas.openxmlformats.org/officeDocument/2006/relationships/hyperlink" Target="https://drive.google.com/file/d/1BwDYgnzBS7PEVOcBSfYzgEAwsVeOdU1l/view?usp=sharing" TargetMode="External"/><Relationship Id="rId219" Type="http://schemas.openxmlformats.org/officeDocument/2006/relationships/hyperlink" Target="https://drive.google.com/file/d/1VLcPo5H_LGt7RX6BiFL8RlMYV3yIOMBK/view?usp=sharing" TargetMode="External"/><Relationship Id="rId230" Type="http://schemas.openxmlformats.org/officeDocument/2006/relationships/hyperlink" Target="https://drive.google.com/file/d/1VLcPo5H_LGt7RX6BiFL8RlMYV3yIOMBK/view?usp=sharing" TargetMode="External"/><Relationship Id="rId251" Type="http://schemas.openxmlformats.org/officeDocument/2006/relationships/hyperlink" Target="https://drive.google.com/file/d/1TOc6CcIxfkcZ_T8g6MC0fgr1vllGNzcI/view?usp=sharing" TargetMode="External"/><Relationship Id="rId25" Type="http://schemas.openxmlformats.org/officeDocument/2006/relationships/hyperlink" Target="https://drive.google.com/file/d/110B1NDG_4bnMxP5Y4SqPzzaKi-iDySKu/view?usp=sharing" TargetMode="External"/><Relationship Id="rId46" Type="http://schemas.openxmlformats.org/officeDocument/2006/relationships/hyperlink" Target="https://drive.google.com/file/d/1BphZhemYEL4r3AyUUhqETESXCt37YKu1/view?usp=sharing" TargetMode="External"/><Relationship Id="rId67" Type="http://schemas.openxmlformats.org/officeDocument/2006/relationships/hyperlink" Target="https://drive.google.com/file/d/1gjrHi9ea420FH1b95e4e0JQ4YAc1MF9Y/view?usp=sharing" TargetMode="External"/><Relationship Id="rId272" Type="http://schemas.openxmlformats.org/officeDocument/2006/relationships/hyperlink" Target="https://drive.google.com/file/d/1TOc6CcIxfkcZ_T8g6MC0fgr1vllGNzcI/view?usp=sharing" TargetMode="External"/><Relationship Id="rId293" Type="http://schemas.openxmlformats.org/officeDocument/2006/relationships/hyperlink" Target="https://drive.google.com/file/d/1TOc6CcIxfkcZ_T8g6MC0fgr1vllGNzcI/view?usp=sharing" TargetMode="External"/><Relationship Id="rId307" Type="http://schemas.openxmlformats.org/officeDocument/2006/relationships/hyperlink" Target="https://drive.google.com/file/d/1akJxidascVvZkCV9hFLpA3WD8SfW6kdi/view?usp=sharing" TargetMode="External"/><Relationship Id="rId328" Type="http://schemas.openxmlformats.org/officeDocument/2006/relationships/hyperlink" Target="https://drive.google.com/file/d/1gsDbya7__5SrJxGAZglx400y-vRXKPo5/view?usp=sharing" TargetMode="External"/><Relationship Id="rId349" Type="http://schemas.openxmlformats.org/officeDocument/2006/relationships/hyperlink" Target="https://drive.google.com/file/d/1baNR-CUuJceeVSbVdz8yfx3j2WGvGStW/view?usp=sharing" TargetMode="External"/><Relationship Id="rId88" Type="http://schemas.openxmlformats.org/officeDocument/2006/relationships/hyperlink" Target="https://drive.google.com/file/d/175ne4UympuAbef6xReN9khVslGJ4Jk5N/view?usp=sharing" TargetMode="External"/><Relationship Id="rId111" Type="http://schemas.openxmlformats.org/officeDocument/2006/relationships/hyperlink" Target="https://drive.google.com/file/d/1Cf19glJQjumb7geWsCIfg8uAg-YanTUz/view?usp=sharing" TargetMode="External"/><Relationship Id="rId132" Type="http://schemas.openxmlformats.org/officeDocument/2006/relationships/hyperlink" Target="https://drive.google.com/file/d/1Cf19glJQjumb7geWsCIfg8uAg-YanTUz/view?usp=sharing" TargetMode="External"/><Relationship Id="rId153" Type="http://schemas.openxmlformats.org/officeDocument/2006/relationships/hyperlink" Target="https://drive.google.com/file/d/1EhvwuD2coeP_urP4cjCWBCA1kCTyH_aB/view?usp=sharing" TargetMode="External"/><Relationship Id="rId174" Type="http://schemas.openxmlformats.org/officeDocument/2006/relationships/hyperlink" Target="https://drive.google.com/file/d/1BwDYgnzBS7PEVOcBSfYzgEAwsVeOdU1l/view?usp=sharing" TargetMode="External"/><Relationship Id="rId195" Type="http://schemas.openxmlformats.org/officeDocument/2006/relationships/hyperlink" Target="https://drive.google.com/file/d/1BwDYgnzBS7PEVOcBSfYzgEAwsVeOdU1l/view?usp=sharing" TargetMode="External"/><Relationship Id="rId209" Type="http://schemas.openxmlformats.org/officeDocument/2006/relationships/hyperlink" Target="https://drive.google.com/file/d/1VLcPo5H_LGt7RX6BiFL8RlMYV3yIOMBK/view?usp=sharing" TargetMode="External"/><Relationship Id="rId220" Type="http://schemas.openxmlformats.org/officeDocument/2006/relationships/hyperlink" Target="https://drive.google.com/file/d/1VLcPo5H_LGt7RX6BiFL8RlMYV3yIOMBK/view?usp=sharing" TargetMode="External"/><Relationship Id="rId241" Type="http://schemas.openxmlformats.org/officeDocument/2006/relationships/hyperlink" Target="https://drive.google.com/file/d/1VLcPo5H_LGt7RX6BiFL8RlMYV3yIOMBK/view?usp=sharing" TargetMode="External"/><Relationship Id="rId15" Type="http://schemas.openxmlformats.org/officeDocument/2006/relationships/hyperlink" Target="https://drive.google.com/file/d/110B1NDG_4bnMxP5Y4SqPzzaKi-iDySKu/view?usp=sharing" TargetMode="External"/><Relationship Id="rId36" Type="http://schemas.openxmlformats.org/officeDocument/2006/relationships/hyperlink" Target="https://drive.google.com/file/d/110B1NDG_4bnMxP5Y4SqPzzaKi-iDySKu/view?usp=sharing" TargetMode="External"/><Relationship Id="rId57" Type="http://schemas.openxmlformats.org/officeDocument/2006/relationships/hyperlink" Target="https://drive.google.com/file/d/110B1NDG_4bnMxP5Y4SqPzzaKi-iDySKu/view?usp=sharing" TargetMode="External"/><Relationship Id="rId262" Type="http://schemas.openxmlformats.org/officeDocument/2006/relationships/hyperlink" Target="https://drive.google.com/file/d/1TOc6CcIxfkcZ_T8g6MC0fgr1vllGNzcI/view?usp=sharing" TargetMode="External"/><Relationship Id="rId283" Type="http://schemas.openxmlformats.org/officeDocument/2006/relationships/hyperlink" Target="https://drive.google.com/file/d/1TOc6CcIxfkcZ_T8g6MC0fgr1vllGNzcI/view?usp=sharing" TargetMode="External"/><Relationship Id="rId318" Type="http://schemas.openxmlformats.org/officeDocument/2006/relationships/hyperlink" Target="https://drive.google.com/file/d/1gjrHi9ea420FH1b95e4e0JQ4YAc1MF9Y/view?usp=sharing" TargetMode="External"/><Relationship Id="rId339" Type="http://schemas.openxmlformats.org/officeDocument/2006/relationships/hyperlink" Target="https://drive.google.com/file/d/1sbxP9Dr1QPMfNBglZLFo7wXvtWfh5tgF/view?usp=sharing" TargetMode="External"/><Relationship Id="rId78" Type="http://schemas.openxmlformats.org/officeDocument/2006/relationships/hyperlink" Target="https://drive.google.com/file/d/1gsDbya7__5SrJxGAZglx400y-vRXKPo5/view?usp=sharing" TargetMode="External"/><Relationship Id="rId99" Type="http://schemas.openxmlformats.org/officeDocument/2006/relationships/hyperlink" Target="https://drive.google.com/file/d/1BLr1I0UCcsi5gtYlKgXEq4_8TZjFg7VJ/view?usp=sharing" TargetMode="External"/><Relationship Id="rId101" Type="http://schemas.openxmlformats.org/officeDocument/2006/relationships/hyperlink" Target="https://drive.google.com/file/d/1BLr1I0UCcsi5gtYlKgXEq4_8TZjFg7VJ/view?usp=sharing" TargetMode="External"/><Relationship Id="rId122" Type="http://schemas.openxmlformats.org/officeDocument/2006/relationships/hyperlink" Target="https://drive.google.com/file/d/1Cf19glJQjumb7geWsCIfg8uAg-YanTUz/view?usp=sharing" TargetMode="External"/><Relationship Id="rId143" Type="http://schemas.openxmlformats.org/officeDocument/2006/relationships/hyperlink" Target="https://drive.google.com/file/d/1eemi0D-q9L2f5NoOIyStnEvtE1QalKye/view?usp=sharing" TargetMode="External"/><Relationship Id="rId164" Type="http://schemas.openxmlformats.org/officeDocument/2006/relationships/hyperlink" Target="https://drive.google.com/file/d/1Ox9TozOaOn9-pEmxyRAJI7YpLhyfcK-X/view?usp=sharing" TargetMode="External"/><Relationship Id="rId185" Type="http://schemas.openxmlformats.org/officeDocument/2006/relationships/hyperlink" Target="https://drive.google.com/file/d/1BwDYgnzBS7PEVOcBSfYzgEAwsVeOdU1l/view?usp=sharing" TargetMode="External"/><Relationship Id="rId350" Type="http://schemas.openxmlformats.org/officeDocument/2006/relationships/hyperlink" Target="https://drive.google.com/file/d/1sbxP9Dr1QPMfNBglZLFo7wXvtWfh5tgF/view?usp=sharing" TargetMode="External"/><Relationship Id="rId9" Type="http://schemas.openxmlformats.org/officeDocument/2006/relationships/hyperlink" Target="https://drive.google.com/file/d/110B1NDG_4bnMxP5Y4SqPzzaKi-iDySKu/view?usp=sharing" TargetMode="External"/><Relationship Id="rId210" Type="http://schemas.openxmlformats.org/officeDocument/2006/relationships/hyperlink" Target="https://drive.google.com/file/d/1VLcPo5H_LGt7RX6BiFL8RlMYV3yIOMBK/view?usp=sharing" TargetMode="External"/><Relationship Id="rId26" Type="http://schemas.openxmlformats.org/officeDocument/2006/relationships/hyperlink" Target="https://drive.google.com/file/d/110B1NDG_4bnMxP5Y4SqPzzaKi-iDySKu/view?usp=sharing" TargetMode="External"/><Relationship Id="rId231" Type="http://schemas.openxmlformats.org/officeDocument/2006/relationships/hyperlink" Target="https://drive.google.com/file/d/1VLcPo5H_LGt7RX6BiFL8RlMYV3yIOMBK/view?usp=sharing" TargetMode="External"/><Relationship Id="rId252" Type="http://schemas.openxmlformats.org/officeDocument/2006/relationships/hyperlink" Target="https://drive.google.com/file/d/1TOc6CcIxfkcZ_T8g6MC0fgr1vllGNzcI/view?usp=sharing" TargetMode="External"/><Relationship Id="rId273" Type="http://schemas.openxmlformats.org/officeDocument/2006/relationships/hyperlink" Target="https://drive.google.com/file/d/1TOc6CcIxfkcZ_T8g6MC0fgr1vllGNzcI/view?usp=sharing" TargetMode="External"/><Relationship Id="rId294" Type="http://schemas.openxmlformats.org/officeDocument/2006/relationships/hyperlink" Target="https://drive.google.com/file/d/1TOc6CcIxfkcZ_T8g6MC0fgr1vllGNzcI/view?usp=sharing" TargetMode="External"/><Relationship Id="rId308" Type="http://schemas.openxmlformats.org/officeDocument/2006/relationships/hyperlink" Target="https://drive.google.com/file/d/1AXkRMlA8ETkiInHlkZfUkLHU4lAX-eeO/view?usp=sharing" TargetMode="External"/><Relationship Id="rId329" Type="http://schemas.openxmlformats.org/officeDocument/2006/relationships/hyperlink" Target="https://drive.google.com/file/d/1y0XMiZA3hbU5f0EN4uMBP3rtt-4dz2eJ/view?usp=sharing" TargetMode="External"/><Relationship Id="rId47" Type="http://schemas.openxmlformats.org/officeDocument/2006/relationships/hyperlink" Target="https://drive.google.com/file/d/1GrEa-n6dxfC63Xai8vGkNxdKeqaPmDps/view?usp=sharing" TargetMode="External"/><Relationship Id="rId68" Type="http://schemas.openxmlformats.org/officeDocument/2006/relationships/hyperlink" Target="https://drive.google.com/file/d/179OvQHI0_KgaoiYhEUR9MscwagdZ0inv/view?usp=sharing" TargetMode="External"/><Relationship Id="rId89" Type="http://schemas.openxmlformats.org/officeDocument/2006/relationships/hyperlink" Target="https://drive.google.com/file/d/1Vs33YGWgXRUDBA-SttsidYZ0r4RdvQ3W/view?usp=sharing" TargetMode="External"/><Relationship Id="rId112" Type="http://schemas.openxmlformats.org/officeDocument/2006/relationships/hyperlink" Target="https://drive.google.com/file/d/1Cf19glJQjumb7geWsCIfg8uAg-YanTUz/view?usp=sharing" TargetMode="External"/><Relationship Id="rId133" Type="http://schemas.openxmlformats.org/officeDocument/2006/relationships/hyperlink" Target="https://drive.google.com/file/d/1Cf19glJQjumb7geWsCIfg8uAg-YanTUz/view?usp=sharing" TargetMode="External"/><Relationship Id="rId154" Type="http://schemas.openxmlformats.org/officeDocument/2006/relationships/hyperlink" Target="https://drive.google.com/file/d/1EhvwuD2coeP_urP4cjCWBCA1kCTyH_aB/view?usp=sharing" TargetMode="External"/><Relationship Id="rId175" Type="http://schemas.openxmlformats.org/officeDocument/2006/relationships/hyperlink" Target="https://drive.google.com/file/d/1BwDYgnzBS7PEVOcBSfYzgEAwsVeOdU1l/view?usp=sharing" TargetMode="External"/><Relationship Id="rId340" Type="http://schemas.openxmlformats.org/officeDocument/2006/relationships/hyperlink" Target="https://drive.google.com/file/d/1y0XMiZA3hbU5f0EN4uMBP3rtt-4dz2eJ/view?usp=sharing" TargetMode="External"/><Relationship Id="rId196" Type="http://schemas.openxmlformats.org/officeDocument/2006/relationships/hyperlink" Target="https://drive.google.com/file/d/1BwDYgnzBS7PEVOcBSfYzgEAwsVeOdU1l/view?usp=sharing" TargetMode="External"/><Relationship Id="rId200" Type="http://schemas.openxmlformats.org/officeDocument/2006/relationships/hyperlink" Target="https://drive.google.com/file/d/1BwDYgnzBS7PEVOcBSfYzgEAwsVeOdU1l/view?usp=sharing" TargetMode="External"/><Relationship Id="rId16" Type="http://schemas.openxmlformats.org/officeDocument/2006/relationships/hyperlink" Target="https://drive.google.com/file/d/110B1NDG_4bnMxP5Y4SqPzzaKi-iDySKu/view?usp=sharing" TargetMode="External"/><Relationship Id="rId221" Type="http://schemas.openxmlformats.org/officeDocument/2006/relationships/hyperlink" Target="https://drive.google.com/file/d/1VLcPo5H_LGt7RX6BiFL8RlMYV3yIOMBK/view?usp=sharing" TargetMode="External"/><Relationship Id="rId242" Type="http://schemas.openxmlformats.org/officeDocument/2006/relationships/hyperlink" Target="https://drive.google.com/file/d/1VLcPo5H_LGt7RX6BiFL8RlMYV3yIOMBK/view?usp=sharing" TargetMode="External"/><Relationship Id="rId263" Type="http://schemas.openxmlformats.org/officeDocument/2006/relationships/hyperlink" Target="https://drive.google.com/file/d/1TOc6CcIxfkcZ_T8g6MC0fgr1vllGNzcI/view?usp=sharing" TargetMode="External"/><Relationship Id="rId284" Type="http://schemas.openxmlformats.org/officeDocument/2006/relationships/hyperlink" Target="https://drive.google.com/file/d/1TOc6CcIxfkcZ_T8g6MC0fgr1vllGNzcI/view?usp=sharing" TargetMode="External"/><Relationship Id="rId319" Type="http://schemas.openxmlformats.org/officeDocument/2006/relationships/hyperlink" Target="https://drive.google.com/file/d/1thHuxeI8RrC1oFVc_gF2fHBwJLnJndzf/view?usp=sharing" TargetMode="External"/><Relationship Id="rId37" Type="http://schemas.openxmlformats.org/officeDocument/2006/relationships/hyperlink" Target="https://drive.google.com/file/d/110B1NDG_4bnMxP5Y4SqPzzaKi-iDySKu/view?usp=sharing" TargetMode="External"/><Relationship Id="rId58" Type="http://schemas.openxmlformats.org/officeDocument/2006/relationships/hyperlink" Target="https://drive.google.com/file/d/110B1NDG_4bnMxP5Y4SqPzzaKi-iDySKu/view?usp=sharing" TargetMode="External"/><Relationship Id="rId79" Type="http://schemas.openxmlformats.org/officeDocument/2006/relationships/hyperlink" Target="https://drive.google.com/file/d/1y0XMiZA3hbU5f0EN4uMBP3rtt-4dz2eJ/view?usp=sharing" TargetMode="External"/><Relationship Id="rId102" Type="http://schemas.openxmlformats.org/officeDocument/2006/relationships/hyperlink" Target="https://drive.google.com/file/d/1BLr1I0UCcsi5gtYlKgXEq4_8TZjFg7VJ/view?usp=sharing" TargetMode="External"/><Relationship Id="rId123" Type="http://schemas.openxmlformats.org/officeDocument/2006/relationships/hyperlink" Target="https://drive.google.com/file/d/1Cf19glJQjumb7geWsCIfg8uAg-YanTUz/view?usp=sharing" TargetMode="External"/><Relationship Id="rId144" Type="http://schemas.openxmlformats.org/officeDocument/2006/relationships/hyperlink" Target="https://drive.google.com/file/d/1eemi0D-q9L2f5NoOIyStnEvtE1QalKye/view?usp=sharing" TargetMode="External"/><Relationship Id="rId330" Type="http://schemas.openxmlformats.org/officeDocument/2006/relationships/hyperlink" Target="https://drive.google.com/file/d/1c0hWNX_K91T3-wQBkxoauonFEWmEkcAd/view?usp=sharing" TargetMode="External"/><Relationship Id="rId90" Type="http://schemas.openxmlformats.org/officeDocument/2006/relationships/hyperlink" Target="https://drive.google.com/file/d/1fMvgFIE4xL-DkFzEd581UlTV3YidkCeP/view?usp=sharing" TargetMode="External"/><Relationship Id="rId165" Type="http://schemas.openxmlformats.org/officeDocument/2006/relationships/hyperlink" Target="https://drive.google.com/file/d/1Ox9TozOaOn9-pEmxyRAJI7YpLhyfcK-X/view?usp=sharing" TargetMode="External"/><Relationship Id="rId186" Type="http://schemas.openxmlformats.org/officeDocument/2006/relationships/hyperlink" Target="https://drive.google.com/file/d/1BwDYgnzBS7PEVOcBSfYzgEAwsVeOdU1l/view?usp=sharing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https://drive.google.com/file/d/1VLcPo5H_LGt7RX6BiFL8RlMYV3yIOMBK/view?usp=sharing" TargetMode="External"/><Relationship Id="rId232" Type="http://schemas.openxmlformats.org/officeDocument/2006/relationships/hyperlink" Target="https://drive.google.com/file/d/1VLcPo5H_LGt7RX6BiFL8RlMYV3yIOMBK/view?usp=sharing" TargetMode="External"/><Relationship Id="rId253" Type="http://schemas.openxmlformats.org/officeDocument/2006/relationships/hyperlink" Target="https://drive.google.com/file/d/1TOc6CcIxfkcZ_T8g6MC0fgr1vllGNzcI/view?usp=sharing" TargetMode="External"/><Relationship Id="rId274" Type="http://schemas.openxmlformats.org/officeDocument/2006/relationships/hyperlink" Target="https://drive.google.com/file/d/1TOc6CcIxfkcZ_T8g6MC0fgr1vllGNzcI/view?usp=sharing" TargetMode="External"/><Relationship Id="rId295" Type="http://schemas.openxmlformats.org/officeDocument/2006/relationships/hyperlink" Target="https://drive.google.com/file/d/1TOc6CcIxfkcZ_T8g6MC0fgr1vllGNzcI/view?usp=sharing" TargetMode="External"/><Relationship Id="rId309" Type="http://schemas.openxmlformats.org/officeDocument/2006/relationships/hyperlink" Target="https://drive.google.com/file/d/1DcEJXImPrHPbnOFmAopGwuCCzF1U5xPF/view?usp=sharing" TargetMode="External"/><Relationship Id="rId27" Type="http://schemas.openxmlformats.org/officeDocument/2006/relationships/hyperlink" Target="https://drive.google.com/file/d/110B1NDG_4bnMxP5Y4SqPzzaKi-iDySKu/view?usp=sharing" TargetMode="External"/><Relationship Id="rId48" Type="http://schemas.openxmlformats.org/officeDocument/2006/relationships/hyperlink" Target="https://drive.google.com/file/d/1XXifapoUm1XBW5Nbpm0J01YwEdhiykG5/view?usp=sharing" TargetMode="External"/><Relationship Id="rId69" Type="http://schemas.openxmlformats.org/officeDocument/2006/relationships/hyperlink" Target="https://drive.google.com/file/d/1OCyo1P81FOd-kiccPDmSitUfHPUlAUi7/view?usp=sharing" TargetMode="External"/><Relationship Id="rId113" Type="http://schemas.openxmlformats.org/officeDocument/2006/relationships/hyperlink" Target="https://drive.google.com/file/d/1Cf19glJQjumb7geWsCIfg8uAg-YanTUz/view?usp=sharing" TargetMode="External"/><Relationship Id="rId134" Type="http://schemas.openxmlformats.org/officeDocument/2006/relationships/hyperlink" Target="https://drive.google.com/file/d/1Cf19glJQjumb7geWsCIfg8uAg-YanTUz/view?usp=sharing" TargetMode="External"/><Relationship Id="rId320" Type="http://schemas.openxmlformats.org/officeDocument/2006/relationships/hyperlink" Target="https://drive.google.com/file/d/1OawuRJgqLVbc6jTkOfrQlcCSPz5SaApT/view?usp=sharing" TargetMode="External"/><Relationship Id="rId80" Type="http://schemas.openxmlformats.org/officeDocument/2006/relationships/hyperlink" Target="https://drive.google.com/file/d/1c0hWNX_K91T3-wQBkxoauonFEWmEkcAd/view?usp=sharing" TargetMode="External"/><Relationship Id="rId155" Type="http://schemas.openxmlformats.org/officeDocument/2006/relationships/hyperlink" Target="https://drive.google.com/file/d/1EhvwuD2coeP_urP4cjCWBCA1kCTyH_aB/view?usp=sharing" TargetMode="External"/><Relationship Id="rId176" Type="http://schemas.openxmlformats.org/officeDocument/2006/relationships/hyperlink" Target="https://drive.google.com/file/d/1BwDYgnzBS7PEVOcBSfYzgEAwsVeOdU1l/view?usp=sharing" TargetMode="External"/><Relationship Id="rId197" Type="http://schemas.openxmlformats.org/officeDocument/2006/relationships/hyperlink" Target="https://drive.google.com/file/d/1BwDYgnzBS7PEVOcBSfYzgEAwsVeOdU1l/view?usp=sharing" TargetMode="External"/><Relationship Id="rId341" Type="http://schemas.openxmlformats.org/officeDocument/2006/relationships/hyperlink" Target="https://drive.google.com/file/d/1c0hWNX_K91T3-wQBkxoauonFEWmEkcAd/view?usp=sharing" TargetMode="External"/><Relationship Id="rId201" Type="http://schemas.openxmlformats.org/officeDocument/2006/relationships/hyperlink" Target="https://drive.google.com/file/d/1BwDYgnzBS7PEVOcBSfYzgEAwsVeOdU1l/view?usp=sharing" TargetMode="External"/><Relationship Id="rId222" Type="http://schemas.openxmlformats.org/officeDocument/2006/relationships/hyperlink" Target="https://drive.google.com/file/d/1VLcPo5H_LGt7RX6BiFL8RlMYV3yIOMBK/view?usp=sharing" TargetMode="External"/><Relationship Id="rId243" Type="http://schemas.openxmlformats.org/officeDocument/2006/relationships/hyperlink" Target="https://drive.google.com/file/d/1VLcPo5H_LGt7RX6BiFL8RlMYV3yIOMBK/view?usp=sharing" TargetMode="External"/><Relationship Id="rId264" Type="http://schemas.openxmlformats.org/officeDocument/2006/relationships/hyperlink" Target="https://drive.google.com/file/d/1TOc6CcIxfkcZ_T8g6MC0fgr1vllGNzcI/view?usp=sharing" TargetMode="External"/><Relationship Id="rId285" Type="http://schemas.openxmlformats.org/officeDocument/2006/relationships/hyperlink" Target="https://drive.google.com/file/d/1TOc6CcIxfkcZ_T8g6MC0fgr1vllGNzcI/view?usp=sharing" TargetMode="External"/><Relationship Id="rId17" Type="http://schemas.openxmlformats.org/officeDocument/2006/relationships/hyperlink" Target="https://drive.google.com/file/d/110B1NDG_4bnMxP5Y4SqPzzaKi-iDySKu/view?usp=sharing" TargetMode="External"/><Relationship Id="rId38" Type="http://schemas.openxmlformats.org/officeDocument/2006/relationships/hyperlink" Target="https://drive.google.com/file/d/110B1NDG_4bnMxP5Y4SqPzzaKi-iDySKu/view?usp=sharing" TargetMode="External"/><Relationship Id="rId59" Type="http://schemas.openxmlformats.org/officeDocument/2006/relationships/hyperlink" Target="https://drive.google.com/file/d/110B1NDG_4bnMxP5Y4SqPzzaKi-iDySKu/view?usp=sharing" TargetMode="External"/><Relationship Id="rId103" Type="http://schemas.openxmlformats.org/officeDocument/2006/relationships/hyperlink" Target="https://drive.google.com/file/d/1BLr1I0UCcsi5gtYlKgXEq4_8TZjFg7VJ/view?usp=sharing" TargetMode="External"/><Relationship Id="rId124" Type="http://schemas.openxmlformats.org/officeDocument/2006/relationships/hyperlink" Target="https://drive.google.com/file/d/1Cf19glJQjumb7geWsCIfg8uAg-YanTUz/view?usp=sharing" TargetMode="External"/><Relationship Id="rId310" Type="http://schemas.openxmlformats.org/officeDocument/2006/relationships/hyperlink" Target="https://drive.google.com/file/d/1gjrHi9ea420FH1b95e4e0JQ4YAc1MF9Y/view?usp=sharing" TargetMode="External"/><Relationship Id="rId70" Type="http://schemas.openxmlformats.org/officeDocument/2006/relationships/hyperlink" Target="https://drive.google.com/file/d/1fLWGOmT9a--8vWSpx6vGkFVzvIVpt3I-/view?usp=sharing" TargetMode="External"/><Relationship Id="rId91" Type="http://schemas.openxmlformats.org/officeDocument/2006/relationships/hyperlink" Target="https://drive.google.com/file/d/1F-Lv-t3vHWqdJssRSoEiPFXi-RQqchJy/view?usp=sharing" TargetMode="External"/><Relationship Id="rId145" Type="http://schemas.openxmlformats.org/officeDocument/2006/relationships/hyperlink" Target="https://drive.google.com/file/d/1eemi0D-q9L2f5NoOIyStnEvtE1QalKye/view?usp=sharing" TargetMode="External"/><Relationship Id="rId166" Type="http://schemas.openxmlformats.org/officeDocument/2006/relationships/hyperlink" Target="https://drive.google.com/file/d/1Ox9TozOaOn9-pEmxyRAJI7YpLhyfcK-X/view?usp=sharing" TargetMode="External"/><Relationship Id="rId187" Type="http://schemas.openxmlformats.org/officeDocument/2006/relationships/hyperlink" Target="https://drive.google.com/file/d/1BwDYgnzBS7PEVOcBSfYzgEAwsVeOdU1l/view?usp=sharing" TargetMode="External"/><Relationship Id="rId331" Type="http://schemas.openxmlformats.org/officeDocument/2006/relationships/hyperlink" Target="https://drive.google.com/file/d/1w-wj8YJunwAZD6asbnBGhPJfZoqHjzSn/view?usp=sharing" TargetMode="External"/><Relationship Id="rId1" Type="http://schemas.openxmlformats.org/officeDocument/2006/relationships/hyperlink" Target="https://drive.google.com/file/d/110B1NDG_4bnMxP5Y4SqPzzaKi-iDySKu/view?usp=sharing" TargetMode="External"/><Relationship Id="rId212" Type="http://schemas.openxmlformats.org/officeDocument/2006/relationships/hyperlink" Target="https://drive.google.com/file/d/1VLcPo5H_LGt7RX6BiFL8RlMYV3yIOMBK/view?usp=sharing" TargetMode="External"/><Relationship Id="rId233" Type="http://schemas.openxmlformats.org/officeDocument/2006/relationships/hyperlink" Target="https://drive.google.com/file/d/1VLcPo5H_LGt7RX6BiFL8RlMYV3yIOMBK/view?usp=sharing" TargetMode="External"/><Relationship Id="rId254" Type="http://schemas.openxmlformats.org/officeDocument/2006/relationships/hyperlink" Target="https://drive.google.com/file/d/1TOc6CcIxfkcZ_T8g6MC0fgr1vllGNzcI/view?usp=sharing" TargetMode="External"/><Relationship Id="rId28" Type="http://schemas.openxmlformats.org/officeDocument/2006/relationships/hyperlink" Target="https://drive.google.com/file/d/110B1NDG_4bnMxP5Y4SqPzzaKi-iDySKu/view?usp=sharing" TargetMode="External"/><Relationship Id="rId49" Type="http://schemas.openxmlformats.org/officeDocument/2006/relationships/hyperlink" Target="https://drive.google.com/file/d/1cQ8MuFmRC864jc__T6WKbq2arvGuXQUf/view?usp=sharing" TargetMode="External"/><Relationship Id="rId114" Type="http://schemas.openxmlformats.org/officeDocument/2006/relationships/hyperlink" Target="https://drive.google.com/file/d/1Cf19glJQjumb7geWsCIfg8uAg-YanTUz/view?usp=sharing" TargetMode="External"/><Relationship Id="rId275" Type="http://schemas.openxmlformats.org/officeDocument/2006/relationships/hyperlink" Target="https://drive.google.com/file/d/1TOc6CcIxfkcZ_T8g6MC0fgr1vllGNzcI/view?usp=sharing" TargetMode="External"/><Relationship Id="rId296" Type="http://schemas.openxmlformats.org/officeDocument/2006/relationships/hyperlink" Target="https://drive.google.com/file/d/1TOc6CcIxfkcZ_T8g6MC0fgr1vllGNzcI/view?usp=sharing" TargetMode="External"/><Relationship Id="rId300" Type="http://schemas.openxmlformats.org/officeDocument/2006/relationships/hyperlink" Target="https://drive.google.com/file/d/1TOc6CcIxfkcZ_T8g6MC0fgr1vllGNzcI/view?usp=sharing" TargetMode="External"/><Relationship Id="rId60" Type="http://schemas.openxmlformats.org/officeDocument/2006/relationships/hyperlink" Target="https://drive.google.com/file/d/110B1NDG_4bnMxP5Y4SqPzzaKi-iDySKu/view?usp=sharing" TargetMode="External"/><Relationship Id="rId81" Type="http://schemas.openxmlformats.org/officeDocument/2006/relationships/hyperlink" Target="https://drive.google.com/file/d/1w-wj8YJunwAZD6asbnBGhPJfZoqHjzSn/view?usp=sharing" TargetMode="External"/><Relationship Id="rId135" Type="http://schemas.openxmlformats.org/officeDocument/2006/relationships/hyperlink" Target="https://drive.google.com/file/d/1Cf19glJQjumb7geWsCIfg8uAg-YanTUz/view?usp=sharing" TargetMode="External"/><Relationship Id="rId156" Type="http://schemas.openxmlformats.org/officeDocument/2006/relationships/hyperlink" Target="https://drive.google.com/file/d/1EhvwuD2coeP_urP4cjCWBCA1kCTyH_aB/view?usp=sharing" TargetMode="External"/><Relationship Id="rId177" Type="http://schemas.openxmlformats.org/officeDocument/2006/relationships/hyperlink" Target="https://drive.google.com/file/d/1BwDYgnzBS7PEVOcBSfYzgEAwsVeOdU1l/view?usp=sharing" TargetMode="External"/><Relationship Id="rId198" Type="http://schemas.openxmlformats.org/officeDocument/2006/relationships/hyperlink" Target="https://drive.google.com/file/d/1BwDYgnzBS7PEVOcBSfYzgEAwsVeOdU1l/view?usp=sharing" TargetMode="External"/><Relationship Id="rId321" Type="http://schemas.openxmlformats.org/officeDocument/2006/relationships/hyperlink" Target="https://drive.google.com/file/d/1aiQblwJltX6YwP73YTbD-Sf0CT35FWc6/view?usp=sharing" TargetMode="External"/><Relationship Id="rId342" Type="http://schemas.openxmlformats.org/officeDocument/2006/relationships/hyperlink" Target="https://drive.google.com/file/d/1w-wj8YJunwAZD6asbnBGhPJfZoqHjzSn/view?usp=sharing" TargetMode="External"/><Relationship Id="rId202" Type="http://schemas.openxmlformats.org/officeDocument/2006/relationships/hyperlink" Target="https://drive.google.com/file/d/1BwDYgnzBS7PEVOcBSfYzgEAwsVeOdU1l/view?usp=sharing" TargetMode="External"/><Relationship Id="rId223" Type="http://schemas.openxmlformats.org/officeDocument/2006/relationships/hyperlink" Target="https://drive.google.com/file/d/1VLcPo5H_LGt7RX6BiFL8RlMYV3yIOMBK/view?usp=sharing" TargetMode="External"/><Relationship Id="rId244" Type="http://schemas.openxmlformats.org/officeDocument/2006/relationships/hyperlink" Target="https://drive.google.com/file/d/1VLcPo5H_LGt7RX6BiFL8RlMYV3yIOMBK/view?usp=sharing" TargetMode="External"/><Relationship Id="rId18" Type="http://schemas.openxmlformats.org/officeDocument/2006/relationships/hyperlink" Target="https://drive.google.com/file/d/110B1NDG_4bnMxP5Y4SqPzzaKi-iDySKu/view?usp=sharing" TargetMode="External"/><Relationship Id="rId39" Type="http://schemas.openxmlformats.org/officeDocument/2006/relationships/hyperlink" Target="https://drive.google.com/file/d/110B1NDG_4bnMxP5Y4SqPzzaKi-iDySKu/view?usp=sharing" TargetMode="External"/><Relationship Id="rId265" Type="http://schemas.openxmlformats.org/officeDocument/2006/relationships/hyperlink" Target="https://drive.google.com/file/d/1TOc6CcIxfkcZ_T8g6MC0fgr1vllGNzcI/view?usp=sharing" TargetMode="External"/><Relationship Id="rId286" Type="http://schemas.openxmlformats.org/officeDocument/2006/relationships/hyperlink" Target="https://drive.google.com/file/d/1TOc6CcIxfkcZ_T8g6MC0fgr1vllGNzcI/view?usp=sharing" TargetMode="External"/><Relationship Id="rId50" Type="http://schemas.openxmlformats.org/officeDocument/2006/relationships/hyperlink" Target="https://drive.google.com/file/d/1jEJ55qHv0pCQpn0FBPU-f4e7hGnohF-q/view?usp=sharing" TargetMode="External"/><Relationship Id="rId104" Type="http://schemas.openxmlformats.org/officeDocument/2006/relationships/hyperlink" Target="https://drive.google.com/file/d/1BLr1I0UCcsi5gtYlKgXEq4_8TZjFg7VJ/view?usp=sharing" TargetMode="External"/><Relationship Id="rId125" Type="http://schemas.openxmlformats.org/officeDocument/2006/relationships/hyperlink" Target="https://drive.google.com/file/d/1Cf19glJQjumb7geWsCIfg8uAg-YanTUz/view?usp=sharing" TargetMode="External"/><Relationship Id="rId146" Type="http://schemas.openxmlformats.org/officeDocument/2006/relationships/hyperlink" Target="https://drive.google.com/file/d/1KvhLsmgPo0gLN2_5xGan-YXRKh7y1yBD/view?usp=sharing" TargetMode="External"/><Relationship Id="rId167" Type="http://schemas.openxmlformats.org/officeDocument/2006/relationships/hyperlink" Target="https://drive.google.com/file/d/1BwDYgnzBS7PEVOcBSfYzgEAwsVeOdU1l/view?usp=sharing" TargetMode="External"/><Relationship Id="rId188" Type="http://schemas.openxmlformats.org/officeDocument/2006/relationships/hyperlink" Target="https://drive.google.com/file/d/1BwDYgnzBS7PEVOcBSfYzgEAwsVeOdU1l/view?usp=sharing" TargetMode="External"/><Relationship Id="rId311" Type="http://schemas.openxmlformats.org/officeDocument/2006/relationships/hyperlink" Target="https://drive.google.com/file/d/1GLi8j5P0V2yhcSOWhobX0wn5BbcXIunF/view?usp=sharing" TargetMode="External"/><Relationship Id="rId332" Type="http://schemas.openxmlformats.org/officeDocument/2006/relationships/hyperlink" Target="https://drive.google.com/file/d/1D3AlDwWq-lN6S03UmJlr3NMrsPd4WVZV/view?usp=sharing" TargetMode="External"/><Relationship Id="rId71" Type="http://schemas.openxmlformats.org/officeDocument/2006/relationships/hyperlink" Target="https://drive.google.com/file/d/1vcv96ZOQ_07_i1U2_sbOC9wIOYHALV0n/view?usp=sharing" TargetMode="External"/><Relationship Id="rId92" Type="http://schemas.openxmlformats.org/officeDocument/2006/relationships/hyperlink" Target="https://drive.google.com/file/d/1xoWj5ef7_C7iF0rKrBGd5SS-JX1X4Gxm/view?usp=sharing" TargetMode="External"/><Relationship Id="rId213" Type="http://schemas.openxmlformats.org/officeDocument/2006/relationships/hyperlink" Target="https://drive.google.com/file/d/1VLcPo5H_LGt7RX6BiFL8RlMYV3yIOMBK/view?usp=sharing" TargetMode="External"/><Relationship Id="rId234" Type="http://schemas.openxmlformats.org/officeDocument/2006/relationships/hyperlink" Target="https://drive.google.com/file/d/1VLcPo5H_LGt7RX6BiFL8RlMYV3yIOMBK/view?usp=sharing" TargetMode="External"/><Relationship Id="rId2" Type="http://schemas.openxmlformats.org/officeDocument/2006/relationships/hyperlink" Target="https://drive.google.com/file/d/110B1NDG_4bnMxP5Y4SqPzzaKi-iDySKu/view?usp=sharing" TargetMode="External"/><Relationship Id="rId29" Type="http://schemas.openxmlformats.org/officeDocument/2006/relationships/hyperlink" Target="https://drive.google.com/file/d/110B1NDG_4bnMxP5Y4SqPzzaKi-iDySKu/view?usp=sharing" TargetMode="External"/><Relationship Id="rId255" Type="http://schemas.openxmlformats.org/officeDocument/2006/relationships/hyperlink" Target="https://drive.google.com/file/d/1TOc6CcIxfkcZ_T8g6MC0fgr1vllGNzcI/view?usp=sharing" TargetMode="External"/><Relationship Id="rId276" Type="http://schemas.openxmlformats.org/officeDocument/2006/relationships/hyperlink" Target="https://drive.google.com/file/d/1TOc6CcIxfkcZ_T8g6MC0fgr1vllGNzcI/view?usp=sharing" TargetMode="External"/><Relationship Id="rId297" Type="http://schemas.openxmlformats.org/officeDocument/2006/relationships/hyperlink" Target="https://drive.google.com/file/d/1TOc6CcIxfkcZ_T8g6MC0fgr1vllGNzcI/view?usp=sharing" TargetMode="External"/><Relationship Id="rId40" Type="http://schemas.openxmlformats.org/officeDocument/2006/relationships/hyperlink" Target="https://drive.google.com/file/d/110B1NDG_4bnMxP5Y4SqPzzaKi-iDySKu/view?usp=sharing" TargetMode="External"/><Relationship Id="rId115" Type="http://schemas.openxmlformats.org/officeDocument/2006/relationships/hyperlink" Target="https://drive.google.com/file/d/1Cf19glJQjumb7geWsCIfg8uAg-YanTUz/view?usp=sharing" TargetMode="External"/><Relationship Id="rId136" Type="http://schemas.openxmlformats.org/officeDocument/2006/relationships/hyperlink" Target="https://drive.google.com/file/d/1BLr1I0UCcsi5gtYlKgXEq4_8TZjFg7VJ/view?usp=sharing" TargetMode="External"/><Relationship Id="rId157" Type="http://schemas.openxmlformats.org/officeDocument/2006/relationships/hyperlink" Target="https://drive.google.com/file/d/1Ox9TozOaOn9-pEmxyRAJI7YpLhyfcK-X/view?usp=sharing" TargetMode="External"/><Relationship Id="rId178" Type="http://schemas.openxmlformats.org/officeDocument/2006/relationships/hyperlink" Target="https://drive.google.com/file/d/1BwDYgnzBS7PEVOcBSfYzgEAwsVeOdU1l/view?usp=sharing" TargetMode="External"/><Relationship Id="rId301" Type="http://schemas.openxmlformats.org/officeDocument/2006/relationships/hyperlink" Target="https://drive.google.com/file/d/1TOc6CcIxfkcZ_T8g6MC0fgr1vllGNzcI/view?usp=sharing" TargetMode="External"/><Relationship Id="rId322" Type="http://schemas.openxmlformats.org/officeDocument/2006/relationships/hyperlink" Target="https://drive.google.com/file/d/1GchlJ3t8T7obMtcBnj67b0yJf50NGPpM/view?usp=sharing" TargetMode="External"/><Relationship Id="rId343" Type="http://schemas.openxmlformats.org/officeDocument/2006/relationships/hyperlink" Target="https://drive.google.com/file/d/1D3AlDwWq-lN6S03UmJlr3NMrsPd4WVZV/view?usp=sharing" TargetMode="External"/><Relationship Id="rId61" Type="http://schemas.openxmlformats.org/officeDocument/2006/relationships/hyperlink" Target="https://drive.google.com/file/d/110B1NDG_4bnMxP5Y4SqPzzaKi-iDySKu/view?usp=sharing" TargetMode="External"/><Relationship Id="rId82" Type="http://schemas.openxmlformats.org/officeDocument/2006/relationships/hyperlink" Target="https://drive.google.com/file/d/1D3AlDwWq-lN6S03UmJlr3NMrsPd4WVZV/view?usp=sharing" TargetMode="External"/><Relationship Id="rId199" Type="http://schemas.openxmlformats.org/officeDocument/2006/relationships/hyperlink" Target="https://drive.google.com/file/d/1BwDYgnzBS7PEVOcBSfYzgEAwsVeOdU1l/view?usp=sharing" TargetMode="External"/><Relationship Id="rId203" Type="http://schemas.openxmlformats.org/officeDocument/2006/relationships/hyperlink" Target="https://drive.google.com/file/d/1BwDYgnzBS7PEVOcBSfYzgEAwsVeOdU1l/view?usp=sharing" TargetMode="External"/><Relationship Id="rId19" Type="http://schemas.openxmlformats.org/officeDocument/2006/relationships/hyperlink" Target="https://drive.google.com/file/d/110B1NDG_4bnMxP5Y4SqPzzaKi-iDySKu/view?usp=sharing" TargetMode="External"/><Relationship Id="rId224" Type="http://schemas.openxmlformats.org/officeDocument/2006/relationships/hyperlink" Target="https://drive.google.com/file/d/1VLcPo5H_LGt7RX6BiFL8RlMYV3yIOMBK/view?usp=sharing" TargetMode="External"/><Relationship Id="rId245" Type="http://schemas.openxmlformats.org/officeDocument/2006/relationships/hyperlink" Target="https://drive.google.com/file/d/1VLcPo5H_LGt7RX6BiFL8RlMYV3yIOMBK/view?usp=sharing" TargetMode="External"/><Relationship Id="rId266" Type="http://schemas.openxmlformats.org/officeDocument/2006/relationships/hyperlink" Target="https://drive.google.com/file/d/1TOc6CcIxfkcZ_T8g6MC0fgr1vllGNzcI/view?usp=sharing" TargetMode="External"/><Relationship Id="rId287" Type="http://schemas.openxmlformats.org/officeDocument/2006/relationships/hyperlink" Target="https://drive.google.com/file/d/1TOc6CcIxfkcZ_T8g6MC0fgr1vllGNzcI/view?usp=sharing" TargetMode="External"/><Relationship Id="rId30" Type="http://schemas.openxmlformats.org/officeDocument/2006/relationships/hyperlink" Target="https://drive.google.com/file/d/110B1NDG_4bnMxP5Y4SqPzzaKi-iDySKu/view?usp=sharing" TargetMode="External"/><Relationship Id="rId105" Type="http://schemas.openxmlformats.org/officeDocument/2006/relationships/hyperlink" Target="https://drive.google.com/file/d/1Cf19glJQjumb7geWsCIfg8uAg-YanTUz/view?usp=sharing" TargetMode="External"/><Relationship Id="rId126" Type="http://schemas.openxmlformats.org/officeDocument/2006/relationships/hyperlink" Target="https://drive.google.com/file/d/1Cf19glJQjumb7geWsCIfg8uAg-YanTUz/view?usp=sharing" TargetMode="External"/><Relationship Id="rId147" Type="http://schemas.openxmlformats.org/officeDocument/2006/relationships/hyperlink" Target="https://drive.google.com/file/d/1Nra__oUe7KA7joGiRS3cnc4cLZwZk15Y/view?usp=sharing" TargetMode="External"/><Relationship Id="rId168" Type="http://schemas.openxmlformats.org/officeDocument/2006/relationships/hyperlink" Target="https://drive.google.com/file/d/1BwDYgnzBS7PEVOcBSfYzgEAwsVeOdU1l/view?usp=sharing" TargetMode="External"/><Relationship Id="rId312" Type="http://schemas.openxmlformats.org/officeDocument/2006/relationships/hyperlink" Target="https://drive.google.com/file/d/1KvhLsmgPo0gLN2_5xGan-YXRKh7y1yBD/view?usp=sharing" TargetMode="External"/><Relationship Id="rId333" Type="http://schemas.openxmlformats.org/officeDocument/2006/relationships/hyperlink" Target="https://drive.google.com/file/d/179OvQHI0_KgaoiYhEUR9MscwagdZ0inv/view?usp=sharing" TargetMode="External"/><Relationship Id="rId51" Type="http://schemas.openxmlformats.org/officeDocument/2006/relationships/hyperlink" Target="https://drive.google.com/file/d/171Db3ZMsYuqHzS2-pQsbecGA6C3JY16c/view?usp=sharing" TargetMode="External"/><Relationship Id="rId72" Type="http://schemas.openxmlformats.org/officeDocument/2006/relationships/hyperlink" Target="https://drive.google.com/file/d/1baNR-CUuJceeVSbVdz8yfx3j2WGvGStW/view?usp=sharing" TargetMode="External"/><Relationship Id="rId93" Type="http://schemas.openxmlformats.org/officeDocument/2006/relationships/hyperlink" Target="https://drive.google.com/file/d/199akIk69kv2UmAiZdL_UVBZu0hGG6XYZ/view?usp=sharing" TargetMode="External"/><Relationship Id="rId189" Type="http://schemas.openxmlformats.org/officeDocument/2006/relationships/hyperlink" Target="https://drive.google.com/file/d/1BwDYgnzBS7PEVOcBSfYzgEAwsVeOdU1l/view?usp=sharing" TargetMode="External"/><Relationship Id="rId3" Type="http://schemas.openxmlformats.org/officeDocument/2006/relationships/hyperlink" Target="https://drive.google.com/file/d/110B1NDG_4bnMxP5Y4SqPzzaKi-iDySKu/view?usp=sharing" TargetMode="External"/><Relationship Id="rId214" Type="http://schemas.openxmlformats.org/officeDocument/2006/relationships/hyperlink" Target="https://drive.google.com/file/d/1VLcPo5H_LGt7RX6BiFL8RlMYV3yIOMBK/view?usp=sharing" TargetMode="External"/><Relationship Id="rId235" Type="http://schemas.openxmlformats.org/officeDocument/2006/relationships/hyperlink" Target="https://drive.google.com/file/d/1VLcPo5H_LGt7RX6BiFL8RlMYV3yIOMBK/view?usp=sharing" TargetMode="External"/><Relationship Id="rId256" Type="http://schemas.openxmlformats.org/officeDocument/2006/relationships/hyperlink" Target="https://drive.google.com/file/d/1TOc6CcIxfkcZ_T8g6MC0fgr1vllGNzcI/view?usp=sharing" TargetMode="External"/><Relationship Id="rId277" Type="http://schemas.openxmlformats.org/officeDocument/2006/relationships/hyperlink" Target="https://drive.google.com/file/d/1TOc6CcIxfkcZ_T8g6MC0fgr1vllGNzcI/view?usp=sharing" TargetMode="External"/><Relationship Id="rId298" Type="http://schemas.openxmlformats.org/officeDocument/2006/relationships/hyperlink" Target="https://drive.google.com/file/d/1TOc6CcIxfkcZ_T8g6MC0fgr1vllGNzcI/view?usp=sharing" TargetMode="External"/><Relationship Id="rId116" Type="http://schemas.openxmlformats.org/officeDocument/2006/relationships/hyperlink" Target="https://drive.google.com/file/d/1Cf19glJQjumb7geWsCIfg8uAg-YanTUz/view?usp=sharing" TargetMode="External"/><Relationship Id="rId137" Type="http://schemas.openxmlformats.org/officeDocument/2006/relationships/hyperlink" Target="https://drive.google.com/file/d/1BLr1I0UCcsi5gtYlKgXEq4_8TZjFg7VJ/view?usp=sharing" TargetMode="External"/><Relationship Id="rId158" Type="http://schemas.openxmlformats.org/officeDocument/2006/relationships/hyperlink" Target="https://drive.google.com/file/d/1Ox9TozOaOn9-pEmxyRAJI7YpLhyfcK-X/view?usp=sharing" TargetMode="External"/><Relationship Id="rId302" Type="http://schemas.openxmlformats.org/officeDocument/2006/relationships/hyperlink" Target="https://drive.google.com/file/d/1TOc6CcIxfkcZ_T8g6MC0fgr1vllGNzcI/view?usp=sharing" TargetMode="External"/><Relationship Id="rId323" Type="http://schemas.openxmlformats.org/officeDocument/2006/relationships/hyperlink" Target="https://drive.google.com/file/d/1gsDbya7__5SrJxGAZglx400y-vRXKPo5/view?usp=sharing" TargetMode="External"/><Relationship Id="rId344" Type="http://schemas.openxmlformats.org/officeDocument/2006/relationships/hyperlink" Target="https://drive.google.com/file/d/179OvQHI0_KgaoiYhEUR9MscwagdZ0inv/view?usp=sharing" TargetMode="External"/><Relationship Id="rId20" Type="http://schemas.openxmlformats.org/officeDocument/2006/relationships/hyperlink" Target="https://drive.google.com/file/d/110B1NDG_4bnMxP5Y4SqPzzaKi-iDySKu/view?usp=sharing" TargetMode="External"/><Relationship Id="rId41" Type="http://schemas.openxmlformats.org/officeDocument/2006/relationships/hyperlink" Target="https://drive.google.com/file/d/110B1NDG_4bnMxP5Y4SqPzzaKi-iDySKu/view?usp=sharing" TargetMode="External"/><Relationship Id="rId62" Type="http://schemas.openxmlformats.org/officeDocument/2006/relationships/hyperlink" Target="https://drive.google.com/file/d/1GLi8j5P0V2yhcSOWhobX0wn5BbcXIunF/view?usp=sharing" TargetMode="External"/><Relationship Id="rId83" Type="http://schemas.openxmlformats.org/officeDocument/2006/relationships/hyperlink" Target="https://drive.google.com/file/d/1P5U8scafeds6oJB4rShy_bN7z04F5LXn/view?usp=sharing" TargetMode="External"/><Relationship Id="rId179" Type="http://schemas.openxmlformats.org/officeDocument/2006/relationships/hyperlink" Target="https://drive.google.com/file/d/1BwDYgnzBS7PEVOcBSfYzgEAwsVeOdU1l/view?usp=sharing" TargetMode="External"/><Relationship Id="rId190" Type="http://schemas.openxmlformats.org/officeDocument/2006/relationships/hyperlink" Target="https://drive.google.com/file/d/1BwDYgnzBS7PEVOcBSfYzgEAwsVeOdU1l/view?usp=sharing" TargetMode="External"/><Relationship Id="rId204" Type="http://schemas.openxmlformats.org/officeDocument/2006/relationships/hyperlink" Target="https://drive.google.com/file/d/1BwDYgnzBS7PEVOcBSfYzgEAwsVeOdU1l/view?usp=sharing" TargetMode="External"/><Relationship Id="rId225" Type="http://schemas.openxmlformats.org/officeDocument/2006/relationships/hyperlink" Target="https://drive.google.com/file/d/1VLcPo5H_LGt7RX6BiFL8RlMYV3yIOMBK/view?usp=sharing" TargetMode="External"/><Relationship Id="rId246" Type="http://schemas.openxmlformats.org/officeDocument/2006/relationships/hyperlink" Target="https://drive.google.com/file/d/1VLcPo5H_LGt7RX6BiFL8RlMYV3yIOMBK/view?usp=sharing" TargetMode="External"/><Relationship Id="rId267" Type="http://schemas.openxmlformats.org/officeDocument/2006/relationships/hyperlink" Target="https://drive.google.com/file/d/1TOc6CcIxfkcZ_T8g6MC0fgr1vllGNzcI/view?usp=sharing" TargetMode="External"/><Relationship Id="rId288" Type="http://schemas.openxmlformats.org/officeDocument/2006/relationships/hyperlink" Target="https://drive.google.com/file/d/1TOc6CcIxfkcZ_T8g6MC0fgr1vllGNzcI/view?usp=sharing" TargetMode="External"/><Relationship Id="rId106" Type="http://schemas.openxmlformats.org/officeDocument/2006/relationships/hyperlink" Target="https://drive.google.com/file/d/1Cf19glJQjumb7geWsCIfg8uAg-YanTUz/view?usp=sharing" TargetMode="External"/><Relationship Id="rId127" Type="http://schemas.openxmlformats.org/officeDocument/2006/relationships/hyperlink" Target="https://drive.google.com/file/d/1Cf19glJQjumb7geWsCIfg8uAg-YanTUz/view?usp=sharing" TargetMode="External"/><Relationship Id="rId313" Type="http://schemas.openxmlformats.org/officeDocument/2006/relationships/hyperlink" Target="https://drive.google.com/file/d/1Nra__oUe7KA7joGiRS3cnc4cLZwZk15Y/view?usp=sharing" TargetMode="External"/><Relationship Id="rId10" Type="http://schemas.openxmlformats.org/officeDocument/2006/relationships/hyperlink" Target="https://drive.google.com/file/d/110B1NDG_4bnMxP5Y4SqPzzaKi-iDySKu/view?usp=sharing" TargetMode="External"/><Relationship Id="rId31" Type="http://schemas.openxmlformats.org/officeDocument/2006/relationships/hyperlink" Target="https://drive.google.com/file/d/110B1NDG_4bnMxP5Y4SqPzzaKi-iDySKu/view?usp=sharing" TargetMode="External"/><Relationship Id="rId52" Type="http://schemas.openxmlformats.org/officeDocument/2006/relationships/hyperlink" Target="https://drive.google.com/file/d/1cAtwr-XLKIX1xoLsPSafwJNy4rl_Ylhy/view?usp=sharing" TargetMode="External"/><Relationship Id="rId73" Type="http://schemas.openxmlformats.org/officeDocument/2006/relationships/hyperlink" Target="https://drive.google.com/file/d/1sbxP9Dr1QPMfNBglZLFo7wXvtWfh5tgF/view?usp=sharing" TargetMode="External"/><Relationship Id="rId94" Type="http://schemas.openxmlformats.org/officeDocument/2006/relationships/hyperlink" Target="https://drive.google.com/file/d/1aDMu9X0afYFrvI4qMe5tlbqvNoj0UDyd/view?usp=sharing" TargetMode="External"/><Relationship Id="rId148" Type="http://schemas.openxmlformats.org/officeDocument/2006/relationships/hyperlink" Target="https://drive.google.com/file/d/1eemi0D-q9L2f5NoOIyStnEvtE1QalKye/view?usp=sharing" TargetMode="External"/><Relationship Id="rId169" Type="http://schemas.openxmlformats.org/officeDocument/2006/relationships/hyperlink" Target="https://drive.google.com/file/d/1BwDYgnzBS7PEVOcBSfYzgEAwsVeOdU1l/view?usp=sharing" TargetMode="External"/><Relationship Id="rId334" Type="http://schemas.openxmlformats.org/officeDocument/2006/relationships/hyperlink" Target="https://drive.google.com/file/d/1OCyo1P81FOd-kiccPDmSitUfHPUlAUi7/view?usp=sharing" TargetMode="External"/><Relationship Id="rId4" Type="http://schemas.openxmlformats.org/officeDocument/2006/relationships/hyperlink" Target="https://drive.google.com/file/d/110B1NDG_4bnMxP5Y4SqPzzaKi-iDySKu/view?usp=sharing" TargetMode="External"/><Relationship Id="rId180" Type="http://schemas.openxmlformats.org/officeDocument/2006/relationships/hyperlink" Target="https://drive.google.com/file/d/1BwDYgnzBS7PEVOcBSfYzgEAwsVeOdU1l/view?usp=sharing" TargetMode="External"/><Relationship Id="rId215" Type="http://schemas.openxmlformats.org/officeDocument/2006/relationships/hyperlink" Target="https://drive.google.com/file/d/1VLcPo5H_LGt7RX6BiFL8RlMYV3yIOMBK/view?usp=sharing" TargetMode="External"/><Relationship Id="rId236" Type="http://schemas.openxmlformats.org/officeDocument/2006/relationships/hyperlink" Target="https://drive.google.com/file/d/1VLcPo5H_LGt7RX6BiFL8RlMYV3yIOMBK/view?usp=sharing" TargetMode="External"/><Relationship Id="rId257" Type="http://schemas.openxmlformats.org/officeDocument/2006/relationships/hyperlink" Target="https://drive.google.com/file/d/1TOc6CcIxfkcZ_T8g6MC0fgr1vllGNzcI/view?usp=sharing" TargetMode="External"/><Relationship Id="rId278" Type="http://schemas.openxmlformats.org/officeDocument/2006/relationships/hyperlink" Target="https://drive.google.com/file/d/1TOc6CcIxfkcZ_T8g6MC0fgr1vllGNzcI/view?usp=sharing" TargetMode="External"/><Relationship Id="rId303" Type="http://schemas.openxmlformats.org/officeDocument/2006/relationships/hyperlink" Target="https://drive.google.com/file/d/1GLi8j5P0V2yhcSOWhobX0wn5BbcXIunF/view?usp=sharing" TargetMode="External"/><Relationship Id="rId42" Type="http://schemas.openxmlformats.org/officeDocument/2006/relationships/hyperlink" Target="https://drive.google.com/file/d/1uCFA7jRn3gacnzSnHwOeIOzpVxgfktDU/view?usp=sharing" TargetMode="External"/><Relationship Id="rId84" Type="http://schemas.openxmlformats.org/officeDocument/2006/relationships/hyperlink" Target="https://drive.google.com/file/d/1fZOxWkqeUf6zdw-FjXjcw45f_3myKrO0/view?usp=sharing" TargetMode="External"/><Relationship Id="rId138" Type="http://schemas.openxmlformats.org/officeDocument/2006/relationships/hyperlink" Target="https://drive.google.com/file/d/1BLr1I0UCcsi5gtYlKgXEq4_8TZjFg7VJ/view?usp=sharing" TargetMode="External"/><Relationship Id="rId345" Type="http://schemas.openxmlformats.org/officeDocument/2006/relationships/hyperlink" Target="https://drive.google.com/file/d/1OCyo1P81FOd-kiccPDmSitUfHPUlAUi7/view?usp=sharing" TargetMode="External"/><Relationship Id="rId191" Type="http://schemas.openxmlformats.org/officeDocument/2006/relationships/hyperlink" Target="https://drive.google.com/file/d/1BwDYgnzBS7PEVOcBSfYzgEAwsVeOdU1l/view?usp=sharing" TargetMode="External"/><Relationship Id="rId205" Type="http://schemas.openxmlformats.org/officeDocument/2006/relationships/hyperlink" Target="https://drive.google.com/file/d/1VLcPo5H_LGt7RX6BiFL8RlMYV3yIOMBK/view?usp=sharing" TargetMode="External"/><Relationship Id="rId247" Type="http://schemas.openxmlformats.org/officeDocument/2006/relationships/hyperlink" Target="https://drive.google.com/file/d/1VLcPo5H_LGt7RX6BiFL8RlMYV3yIOMBK/view?usp=sharing" TargetMode="External"/><Relationship Id="rId107" Type="http://schemas.openxmlformats.org/officeDocument/2006/relationships/hyperlink" Target="https://drive.google.com/file/d/1Cf19glJQjumb7geWsCIfg8uAg-YanTUz/view?usp=sharing" TargetMode="External"/><Relationship Id="rId289" Type="http://schemas.openxmlformats.org/officeDocument/2006/relationships/hyperlink" Target="https://drive.google.com/file/d/1TOc6CcIxfkcZ_T8g6MC0fgr1vllGNzcI/view?usp=sharing" TargetMode="External"/><Relationship Id="rId11" Type="http://schemas.openxmlformats.org/officeDocument/2006/relationships/hyperlink" Target="https://drive.google.com/file/d/110B1NDG_4bnMxP5Y4SqPzzaKi-iDySKu/view?usp=sharing" TargetMode="External"/><Relationship Id="rId53" Type="http://schemas.openxmlformats.org/officeDocument/2006/relationships/hyperlink" Target="https://drive.google.com/file/d/1zqlcZKnch06i6wiVbPVlzxhxzVjvZ2Ja/view?usp=sharing" TargetMode="External"/><Relationship Id="rId149" Type="http://schemas.openxmlformats.org/officeDocument/2006/relationships/hyperlink" Target="https://drive.google.com/file/d/110B1NDG_4bnMxP5Y4SqPzzaKi-iDySKu/view?usp=sharing" TargetMode="External"/><Relationship Id="rId314" Type="http://schemas.openxmlformats.org/officeDocument/2006/relationships/hyperlink" Target="https://drive.google.com/file/d/1h_LlmHVky80USI2LRFhjSgoYSjoOce5v/view?usp=sharing" TargetMode="External"/><Relationship Id="rId95" Type="http://schemas.openxmlformats.org/officeDocument/2006/relationships/hyperlink" Target="https://drive.google.com/file/d/1S2KvEmxkesNX8gJAfhAViQueQ45Vb19Q/view?usp=sharing" TargetMode="External"/><Relationship Id="rId160" Type="http://schemas.openxmlformats.org/officeDocument/2006/relationships/hyperlink" Target="https://drive.google.com/file/d/1Ox9TozOaOn9-pEmxyRAJI7YpLhyfcK-X/view?usp=sharing" TargetMode="External"/><Relationship Id="rId216" Type="http://schemas.openxmlformats.org/officeDocument/2006/relationships/hyperlink" Target="https://drive.google.com/file/d/1VLcPo5H_LGt7RX6BiFL8RlMYV3yIOMBK/view?usp=sharing" TargetMode="External"/><Relationship Id="rId258" Type="http://schemas.openxmlformats.org/officeDocument/2006/relationships/hyperlink" Target="https://drive.google.com/file/d/1TOc6CcIxfkcZ_T8g6MC0fgr1vllGNzcI/view?usp=sharing" TargetMode="External"/><Relationship Id="rId22" Type="http://schemas.openxmlformats.org/officeDocument/2006/relationships/hyperlink" Target="https://drive.google.com/file/d/110B1NDG_4bnMxP5Y4SqPzzaKi-iDySKu/view?usp=sharing" TargetMode="External"/><Relationship Id="rId64" Type="http://schemas.openxmlformats.org/officeDocument/2006/relationships/hyperlink" Target="https://drive.google.com/file/d/1akJxidascVvZkCV9hFLpA3WD8SfW6kdi/view?usp=sharing" TargetMode="External"/><Relationship Id="rId118" Type="http://schemas.openxmlformats.org/officeDocument/2006/relationships/hyperlink" Target="https://drive.google.com/file/d/1BLr1I0UCcsi5gtYlKgXEq4_8TZjFg7VJ/view?usp=sharing" TargetMode="External"/><Relationship Id="rId325" Type="http://schemas.openxmlformats.org/officeDocument/2006/relationships/hyperlink" Target="https://drive.google.com/file/d/1OawuRJgqLVbc6jTkOfrQlcCSPz5SaApT/view?usp=sharing" TargetMode="External"/><Relationship Id="rId171" Type="http://schemas.openxmlformats.org/officeDocument/2006/relationships/hyperlink" Target="https://drive.google.com/file/d/1BwDYgnzBS7PEVOcBSfYzgEAwsVeOdU1l/view?usp=sharing" TargetMode="External"/><Relationship Id="rId227" Type="http://schemas.openxmlformats.org/officeDocument/2006/relationships/hyperlink" Target="https://drive.google.com/file/d/1VLcPo5H_LGt7RX6BiFL8RlMYV3yIOMBK/view?usp=sharing" TargetMode="External"/><Relationship Id="rId269" Type="http://schemas.openxmlformats.org/officeDocument/2006/relationships/hyperlink" Target="https://drive.google.com/file/d/1TOc6CcIxfkcZ_T8g6MC0fgr1vllGNzcI/view?usp=sharing" TargetMode="External"/><Relationship Id="rId33" Type="http://schemas.openxmlformats.org/officeDocument/2006/relationships/hyperlink" Target="https://drive.google.com/file/d/110B1NDG_4bnMxP5Y4SqPzzaKi-iDySKu/view?usp=sharing" TargetMode="External"/><Relationship Id="rId129" Type="http://schemas.openxmlformats.org/officeDocument/2006/relationships/hyperlink" Target="https://drive.google.com/file/d/1Cf19glJQjumb7geWsCIfg8uAg-YanTUz/view?usp=sharing" TargetMode="External"/><Relationship Id="rId280" Type="http://schemas.openxmlformats.org/officeDocument/2006/relationships/hyperlink" Target="https://drive.google.com/file/d/1TOc6CcIxfkcZ_T8g6MC0fgr1vllGNzcI/view?usp=sharing" TargetMode="External"/><Relationship Id="rId336" Type="http://schemas.openxmlformats.org/officeDocument/2006/relationships/hyperlink" Target="https://drive.google.com/file/d/1vcv96ZOQ_07_i1U2_sbOC9wIOYHALV0n/view?usp=sharing" TargetMode="External"/><Relationship Id="rId75" Type="http://schemas.openxmlformats.org/officeDocument/2006/relationships/hyperlink" Target="https://drive.google.com/file/d/1OawuRJgqLVbc6jTkOfrQlcCSPz5SaApT/view?usp=sharing" TargetMode="External"/><Relationship Id="rId140" Type="http://schemas.openxmlformats.org/officeDocument/2006/relationships/hyperlink" Target="https://drive.google.com/file/d/1eemi0D-q9L2f5NoOIyStnEvtE1QalKye/view?usp=sharing" TargetMode="External"/><Relationship Id="rId182" Type="http://schemas.openxmlformats.org/officeDocument/2006/relationships/hyperlink" Target="https://drive.google.com/file/d/1BwDYgnzBS7PEVOcBSfYzgEAwsVeOdU1l/view?usp=sharing" TargetMode="External"/><Relationship Id="rId6" Type="http://schemas.openxmlformats.org/officeDocument/2006/relationships/hyperlink" Target="https://drive.google.com/file/d/110B1NDG_4bnMxP5Y4SqPzzaKi-iDySKu/view?usp=sharing" TargetMode="External"/><Relationship Id="rId238" Type="http://schemas.openxmlformats.org/officeDocument/2006/relationships/hyperlink" Target="https://drive.google.com/file/d/1VLcPo5H_LGt7RX6BiFL8RlMYV3yIOMBK/view?usp=sharing" TargetMode="External"/><Relationship Id="rId291" Type="http://schemas.openxmlformats.org/officeDocument/2006/relationships/hyperlink" Target="https://drive.google.com/file/d/1TOc6CcIxfkcZ_T8g6MC0fgr1vllGNzcI/view?usp=sharing" TargetMode="External"/><Relationship Id="rId305" Type="http://schemas.openxmlformats.org/officeDocument/2006/relationships/hyperlink" Target="https://drive.google.com/file/d/1Nra__oUe7KA7joGiRS3cnc4cLZwZk15Y/view?usp=sharing" TargetMode="External"/><Relationship Id="rId347" Type="http://schemas.openxmlformats.org/officeDocument/2006/relationships/hyperlink" Target="https://drive.google.com/file/d/1vcv96ZOQ_07_i1U2_sbOC9wIOYHALV0n/view?usp=sharing" TargetMode="External"/><Relationship Id="rId44" Type="http://schemas.openxmlformats.org/officeDocument/2006/relationships/hyperlink" Target="https://drive.google.com/file/d/1mabr2RxTYI5nQCCUBF5uCXssw7qfisOo/view?usp=sharing" TargetMode="External"/><Relationship Id="rId86" Type="http://schemas.openxmlformats.org/officeDocument/2006/relationships/hyperlink" Target="https://drive.google.com/file/d/17FoRLWTyMu3Xh4lw7hIifCuzMNumj8VS/view?usp=sharing" TargetMode="External"/><Relationship Id="rId151" Type="http://schemas.openxmlformats.org/officeDocument/2006/relationships/hyperlink" Target="https://drive.google.com/file/d/1EhvwuD2coeP_urP4cjCWBCA1kCTyH_aB/view?usp=sharing" TargetMode="External"/><Relationship Id="rId193" Type="http://schemas.openxmlformats.org/officeDocument/2006/relationships/hyperlink" Target="https://drive.google.com/file/d/1BwDYgnzBS7PEVOcBSfYzgEAwsVeOdU1l/view?usp=sharing" TargetMode="External"/><Relationship Id="rId207" Type="http://schemas.openxmlformats.org/officeDocument/2006/relationships/hyperlink" Target="https://drive.google.com/file/d/1VLcPo5H_LGt7RX6BiFL8RlMYV3yIOMBK/view?usp=sharing" TargetMode="External"/><Relationship Id="rId249" Type="http://schemas.openxmlformats.org/officeDocument/2006/relationships/hyperlink" Target="https://drive.google.com/file/d/1VLcPo5H_LGt7RX6BiFL8RlMYV3yIOMBK/view?usp=sharing" TargetMode="External"/><Relationship Id="rId13" Type="http://schemas.openxmlformats.org/officeDocument/2006/relationships/hyperlink" Target="https://drive.google.com/file/d/110B1NDG_4bnMxP5Y4SqPzzaKi-iDySKu/view?usp=sharing" TargetMode="External"/><Relationship Id="rId109" Type="http://schemas.openxmlformats.org/officeDocument/2006/relationships/hyperlink" Target="https://drive.google.com/file/d/1Cf19glJQjumb7geWsCIfg8uAg-YanTUz/view?usp=sharing" TargetMode="External"/><Relationship Id="rId260" Type="http://schemas.openxmlformats.org/officeDocument/2006/relationships/hyperlink" Target="https://drive.google.com/file/d/1TOc6CcIxfkcZ_T8g6MC0fgr1vllGNzcI/view?usp=sharing" TargetMode="External"/><Relationship Id="rId316" Type="http://schemas.openxmlformats.org/officeDocument/2006/relationships/hyperlink" Target="https://drive.google.com/file/d/1AXkRMlA8ETkiInHlkZfUkLHU4lAX-eeO/view?usp=sharing" TargetMode="External"/><Relationship Id="rId55" Type="http://schemas.openxmlformats.org/officeDocument/2006/relationships/hyperlink" Target="https://drive.google.com/file/d/110B1NDG_4bnMxP5Y4SqPzzaKi-iDySKu/view?usp=sharing" TargetMode="External"/><Relationship Id="rId97" Type="http://schemas.openxmlformats.org/officeDocument/2006/relationships/hyperlink" Target="https://drive.google.com/file/d/1BLr1I0UCcsi5gtYlKgXEq4_8TZjFg7VJ/view?usp=sharing" TargetMode="External"/><Relationship Id="rId120" Type="http://schemas.openxmlformats.org/officeDocument/2006/relationships/hyperlink" Target="https://drive.google.com/file/d/1BLr1I0UCcsi5gtYlKgXEq4_8TZjFg7VJ/view?usp=sharing" TargetMode="External"/><Relationship Id="rId162" Type="http://schemas.openxmlformats.org/officeDocument/2006/relationships/hyperlink" Target="https://drive.google.com/file/d/1Ox9TozOaOn9-pEmxyRAJI7YpLhyfcK-X/view?usp=sharing" TargetMode="External"/><Relationship Id="rId218" Type="http://schemas.openxmlformats.org/officeDocument/2006/relationships/hyperlink" Target="https://drive.google.com/file/d/1VLcPo5H_LGt7RX6BiFL8RlMYV3yIOMBK/view?usp=sharing" TargetMode="External"/><Relationship Id="rId271" Type="http://schemas.openxmlformats.org/officeDocument/2006/relationships/hyperlink" Target="https://drive.google.com/file/d/1TOc6CcIxfkcZ_T8g6MC0fgr1vllGNzcI/view?usp=sharing" TargetMode="External"/><Relationship Id="rId24" Type="http://schemas.openxmlformats.org/officeDocument/2006/relationships/hyperlink" Target="https://drive.google.com/file/d/110B1NDG_4bnMxP5Y4SqPzzaKi-iDySKu/view?usp=sharing" TargetMode="External"/><Relationship Id="rId66" Type="http://schemas.openxmlformats.org/officeDocument/2006/relationships/hyperlink" Target="https://drive.google.com/file/d/1DcEJXImPrHPbnOFmAopGwuCCzF1U5xPF/view?usp=sharing" TargetMode="External"/><Relationship Id="rId131" Type="http://schemas.openxmlformats.org/officeDocument/2006/relationships/hyperlink" Target="https://drive.google.com/file/d/1Cf19glJQjumb7geWsCIfg8uAg-YanTUz/view?usp=sharing" TargetMode="External"/><Relationship Id="rId327" Type="http://schemas.openxmlformats.org/officeDocument/2006/relationships/hyperlink" Target="https://drive.google.com/file/d/1GchlJ3t8T7obMtcBnj67b0yJf50NGPpM/view?usp=sharing" TargetMode="External"/><Relationship Id="rId173" Type="http://schemas.openxmlformats.org/officeDocument/2006/relationships/hyperlink" Target="https://drive.google.com/file/d/1BwDYgnzBS7PEVOcBSfYzgEAwsVeOdU1l/view?usp=sharing" TargetMode="External"/><Relationship Id="rId229" Type="http://schemas.openxmlformats.org/officeDocument/2006/relationships/hyperlink" Target="https://drive.google.com/file/d/1VLcPo5H_LGt7RX6BiFL8RlMYV3yIOMBK/view?usp=sharing" TargetMode="External"/><Relationship Id="rId240" Type="http://schemas.openxmlformats.org/officeDocument/2006/relationships/hyperlink" Target="https://drive.google.com/file/d/1VLcPo5H_LGt7RX6BiFL8RlMYV3yIOMBK/view?usp=sharing" TargetMode="External"/><Relationship Id="rId35" Type="http://schemas.openxmlformats.org/officeDocument/2006/relationships/hyperlink" Target="https://drive.google.com/file/d/110B1NDG_4bnMxP5Y4SqPzzaKi-iDySKu/view?usp=sharing" TargetMode="External"/><Relationship Id="rId77" Type="http://schemas.openxmlformats.org/officeDocument/2006/relationships/hyperlink" Target="https://drive.google.com/file/d/1GchlJ3t8T7obMtcBnj67b0yJf50NGPpM/view?usp=sharing" TargetMode="External"/><Relationship Id="rId100" Type="http://schemas.openxmlformats.org/officeDocument/2006/relationships/hyperlink" Target="https://drive.google.com/file/d/1BLr1I0UCcsi5gtYlKgXEq4_8TZjFg7VJ/view?usp=sharing" TargetMode="External"/><Relationship Id="rId282" Type="http://schemas.openxmlformats.org/officeDocument/2006/relationships/hyperlink" Target="https://drive.google.com/file/d/1TOc6CcIxfkcZ_T8g6MC0fgr1vllGNzcI/view?usp=sharing" TargetMode="External"/><Relationship Id="rId338" Type="http://schemas.openxmlformats.org/officeDocument/2006/relationships/hyperlink" Target="https://drive.google.com/file/d/1baNR-CUuJceeVSbVdz8yfx3j2WGvGStW/view?usp=sharing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k3m_VoWiCZdQlIcfrDnX5PvWAkOn_HD/view?usp=sharing" TargetMode="External"/><Relationship Id="rId18" Type="http://schemas.openxmlformats.org/officeDocument/2006/relationships/hyperlink" Target="https://drive.google.com/file/d/1Hk3m_VoWiCZdQlIcfrDnX5PvWAkOn_HD/view?usp=sharing" TargetMode="External"/><Relationship Id="rId26" Type="http://schemas.openxmlformats.org/officeDocument/2006/relationships/hyperlink" Target="https://drive.google.com/file/d/1Hk3m_VoWiCZdQlIcfrDnX5PvWAkOn_HD/view?usp=sharing" TargetMode="External"/><Relationship Id="rId39" Type="http://schemas.openxmlformats.org/officeDocument/2006/relationships/hyperlink" Target="https://drive.google.com/file/d/1Hk3m_VoWiCZdQlIcfrDnX5PvWAkOn_HD/view?usp=sharing" TargetMode="External"/><Relationship Id="rId21" Type="http://schemas.openxmlformats.org/officeDocument/2006/relationships/hyperlink" Target="https://drive.google.com/file/d/1Hk3m_VoWiCZdQlIcfrDnX5PvWAkOn_HD/view?usp=sharing" TargetMode="External"/><Relationship Id="rId34" Type="http://schemas.openxmlformats.org/officeDocument/2006/relationships/hyperlink" Target="https://drive.google.com/file/d/1Hk3m_VoWiCZdQlIcfrDnX5PvWAkOn_HD/view?usp=sharing" TargetMode="External"/><Relationship Id="rId42" Type="http://schemas.openxmlformats.org/officeDocument/2006/relationships/hyperlink" Target="https://drive.google.com/file/d/1Hk3m_VoWiCZdQlIcfrDnX5PvWAkOn_HD/view?usp=sharing" TargetMode="External"/><Relationship Id="rId47" Type="http://schemas.openxmlformats.org/officeDocument/2006/relationships/hyperlink" Target="https://drive.google.com/file/d/1Hk3m_VoWiCZdQlIcfrDnX5PvWAkOn_HD/view?usp=sharing" TargetMode="External"/><Relationship Id="rId50" Type="http://schemas.openxmlformats.org/officeDocument/2006/relationships/hyperlink" Target="https://drive.google.com/file/d/1Hk3m_VoWiCZdQlIcfrDnX5PvWAkOn_HD/view?usp=sharing" TargetMode="External"/><Relationship Id="rId7" Type="http://schemas.openxmlformats.org/officeDocument/2006/relationships/hyperlink" Target="https://drive.google.com/file/d/1Hk3m_VoWiCZdQlIcfrDnX5PvWAkOn_HD/view?usp=sharing" TargetMode="External"/><Relationship Id="rId2" Type="http://schemas.openxmlformats.org/officeDocument/2006/relationships/hyperlink" Target="https://drive.google.com/file/d/1Hk3m_VoWiCZdQlIcfrDnX5PvWAkOn_HD/view?usp=sharing" TargetMode="External"/><Relationship Id="rId16" Type="http://schemas.openxmlformats.org/officeDocument/2006/relationships/hyperlink" Target="https://drive.google.com/file/d/1Hk3m_VoWiCZdQlIcfrDnX5PvWAkOn_HD/view?usp=sharing" TargetMode="External"/><Relationship Id="rId29" Type="http://schemas.openxmlformats.org/officeDocument/2006/relationships/hyperlink" Target="https://drive.google.com/file/d/1Hk3m_VoWiCZdQlIcfrDnX5PvWAkOn_HD/view?usp=sharing" TargetMode="External"/><Relationship Id="rId11" Type="http://schemas.openxmlformats.org/officeDocument/2006/relationships/hyperlink" Target="https://drive.google.com/file/d/1Hk3m_VoWiCZdQlIcfrDnX5PvWAkOn_HD/view?usp=sharing" TargetMode="External"/><Relationship Id="rId24" Type="http://schemas.openxmlformats.org/officeDocument/2006/relationships/hyperlink" Target="https://drive.google.com/file/d/1Hk3m_VoWiCZdQlIcfrDnX5PvWAkOn_HD/view?usp=sharing" TargetMode="External"/><Relationship Id="rId32" Type="http://schemas.openxmlformats.org/officeDocument/2006/relationships/hyperlink" Target="https://drive.google.com/file/d/1Hk3m_VoWiCZdQlIcfrDnX5PvWAkOn_HD/view?usp=sharing" TargetMode="External"/><Relationship Id="rId37" Type="http://schemas.openxmlformats.org/officeDocument/2006/relationships/hyperlink" Target="https://drive.google.com/file/d/1Hk3m_VoWiCZdQlIcfrDnX5PvWAkOn_HD/view?usp=sharing" TargetMode="External"/><Relationship Id="rId40" Type="http://schemas.openxmlformats.org/officeDocument/2006/relationships/hyperlink" Target="https://drive.google.com/file/d/1Hk3m_VoWiCZdQlIcfrDnX5PvWAkOn_HD/view?usp=sharing" TargetMode="External"/><Relationship Id="rId45" Type="http://schemas.openxmlformats.org/officeDocument/2006/relationships/hyperlink" Target="https://drive.google.com/file/d/1Hk3m_VoWiCZdQlIcfrDnX5PvWAkOn_HD/view?usp=sharing" TargetMode="External"/><Relationship Id="rId5" Type="http://schemas.openxmlformats.org/officeDocument/2006/relationships/hyperlink" Target="https://drive.google.com/file/d/1Hk3m_VoWiCZdQlIcfrDnX5PvWAkOn_HD/view?usp=sharing" TargetMode="External"/><Relationship Id="rId15" Type="http://schemas.openxmlformats.org/officeDocument/2006/relationships/hyperlink" Target="https://drive.google.com/file/d/1Hk3m_VoWiCZdQlIcfrDnX5PvWAkOn_HD/view?usp=sharing" TargetMode="External"/><Relationship Id="rId23" Type="http://schemas.openxmlformats.org/officeDocument/2006/relationships/hyperlink" Target="https://drive.google.com/file/d/1Hk3m_VoWiCZdQlIcfrDnX5PvWAkOn_HD/view?usp=sharing" TargetMode="External"/><Relationship Id="rId28" Type="http://schemas.openxmlformats.org/officeDocument/2006/relationships/hyperlink" Target="https://drive.google.com/file/d/1Hk3m_VoWiCZdQlIcfrDnX5PvWAkOn_HD/view?usp=sharing" TargetMode="External"/><Relationship Id="rId36" Type="http://schemas.openxmlformats.org/officeDocument/2006/relationships/hyperlink" Target="https://drive.google.com/file/d/1Hk3m_VoWiCZdQlIcfrDnX5PvWAkOn_HD/view?usp=sharing" TargetMode="External"/><Relationship Id="rId49" Type="http://schemas.openxmlformats.org/officeDocument/2006/relationships/hyperlink" Target="https://drive.google.com/file/d/1Hk3m_VoWiCZdQlIcfrDnX5PvWAkOn_HD/view?usp=sharing" TargetMode="External"/><Relationship Id="rId10" Type="http://schemas.openxmlformats.org/officeDocument/2006/relationships/hyperlink" Target="https://drive.google.com/file/d/1Hk3m_VoWiCZdQlIcfrDnX5PvWAkOn_HD/view?usp=sharing" TargetMode="External"/><Relationship Id="rId19" Type="http://schemas.openxmlformats.org/officeDocument/2006/relationships/hyperlink" Target="https://drive.google.com/file/d/1Hk3m_VoWiCZdQlIcfrDnX5PvWAkOn_HD/view?usp=sharing" TargetMode="External"/><Relationship Id="rId31" Type="http://schemas.openxmlformats.org/officeDocument/2006/relationships/hyperlink" Target="https://drive.google.com/file/d/1Hk3m_VoWiCZdQlIcfrDnX5PvWAkOn_HD/view?usp=sharing" TargetMode="External"/><Relationship Id="rId44" Type="http://schemas.openxmlformats.org/officeDocument/2006/relationships/hyperlink" Target="https://drive.google.com/file/d/1Hk3m_VoWiCZdQlIcfrDnX5PvWAkOn_HD/view?usp=sharing" TargetMode="External"/><Relationship Id="rId4" Type="http://schemas.openxmlformats.org/officeDocument/2006/relationships/hyperlink" Target="https://drive.google.com/file/d/1Hk3m_VoWiCZdQlIcfrDnX5PvWAkOn_HD/view?usp=sharing" TargetMode="External"/><Relationship Id="rId9" Type="http://schemas.openxmlformats.org/officeDocument/2006/relationships/hyperlink" Target="https://drive.google.com/file/d/1Hk3m_VoWiCZdQlIcfrDnX5PvWAkOn_HD/view?usp=sharing" TargetMode="External"/><Relationship Id="rId14" Type="http://schemas.openxmlformats.org/officeDocument/2006/relationships/hyperlink" Target="https://drive.google.com/file/d/1Hk3m_VoWiCZdQlIcfrDnX5PvWAkOn_HD/view?usp=sharing" TargetMode="External"/><Relationship Id="rId22" Type="http://schemas.openxmlformats.org/officeDocument/2006/relationships/hyperlink" Target="https://drive.google.com/file/d/1Hk3m_VoWiCZdQlIcfrDnX5PvWAkOn_HD/view?usp=sharing" TargetMode="External"/><Relationship Id="rId27" Type="http://schemas.openxmlformats.org/officeDocument/2006/relationships/hyperlink" Target="https://drive.google.com/file/d/1Hk3m_VoWiCZdQlIcfrDnX5PvWAkOn_HD/view?usp=sharing" TargetMode="External"/><Relationship Id="rId30" Type="http://schemas.openxmlformats.org/officeDocument/2006/relationships/hyperlink" Target="https://drive.google.com/file/d/1Hk3m_VoWiCZdQlIcfrDnX5PvWAkOn_HD/view?usp=sharing" TargetMode="External"/><Relationship Id="rId35" Type="http://schemas.openxmlformats.org/officeDocument/2006/relationships/hyperlink" Target="https://drive.google.com/file/d/1Hk3m_VoWiCZdQlIcfrDnX5PvWAkOn_HD/view?usp=sharing" TargetMode="External"/><Relationship Id="rId43" Type="http://schemas.openxmlformats.org/officeDocument/2006/relationships/hyperlink" Target="https://drive.google.com/file/d/1Hk3m_VoWiCZdQlIcfrDnX5PvWAkOn_HD/view?usp=sharing" TargetMode="External"/><Relationship Id="rId48" Type="http://schemas.openxmlformats.org/officeDocument/2006/relationships/hyperlink" Target="https://drive.google.com/file/d/1Hk3m_VoWiCZdQlIcfrDnX5PvWAkOn_HD/view?usp=sharing" TargetMode="External"/><Relationship Id="rId8" Type="http://schemas.openxmlformats.org/officeDocument/2006/relationships/hyperlink" Target="https://drive.google.com/file/d/1Hk3m_VoWiCZdQlIcfrDnX5PvWAkOn_HD/view?usp=sharing" TargetMode="External"/><Relationship Id="rId3" Type="http://schemas.openxmlformats.org/officeDocument/2006/relationships/hyperlink" Target="https://drive.google.com/file/d/1Hk3m_VoWiCZdQlIcfrDnX5PvWAkOn_HD/view?usp=sharing" TargetMode="External"/><Relationship Id="rId12" Type="http://schemas.openxmlformats.org/officeDocument/2006/relationships/hyperlink" Target="https://drive.google.com/file/d/1Hk3m_VoWiCZdQlIcfrDnX5PvWAkOn_HD/view?usp=sharing" TargetMode="External"/><Relationship Id="rId17" Type="http://schemas.openxmlformats.org/officeDocument/2006/relationships/hyperlink" Target="https://drive.google.com/file/d/1Hk3m_VoWiCZdQlIcfrDnX5PvWAkOn_HD/view?usp=sharing" TargetMode="External"/><Relationship Id="rId25" Type="http://schemas.openxmlformats.org/officeDocument/2006/relationships/hyperlink" Target="https://drive.google.com/file/d/1Hk3m_VoWiCZdQlIcfrDnX5PvWAkOn_HD/view?usp=sharing" TargetMode="External"/><Relationship Id="rId33" Type="http://schemas.openxmlformats.org/officeDocument/2006/relationships/hyperlink" Target="https://drive.google.com/file/d/1Hk3m_VoWiCZdQlIcfrDnX5PvWAkOn_HD/view?usp=sharing" TargetMode="External"/><Relationship Id="rId38" Type="http://schemas.openxmlformats.org/officeDocument/2006/relationships/hyperlink" Target="https://drive.google.com/file/d/1Hk3m_VoWiCZdQlIcfrDnX5PvWAkOn_HD/view?usp=sharing" TargetMode="External"/><Relationship Id="rId46" Type="http://schemas.openxmlformats.org/officeDocument/2006/relationships/hyperlink" Target="https://drive.google.com/file/d/1Hk3m_VoWiCZdQlIcfrDnX5PvWAkOn_HD/view?usp=sharing" TargetMode="External"/><Relationship Id="rId20" Type="http://schemas.openxmlformats.org/officeDocument/2006/relationships/hyperlink" Target="https://drive.google.com/file/d/1Hk3m_VoWiCZdQlIcfrDnX5PvWAkOn_HD/view?usp=sharing" TargetMode="External"/><Relationship Id="rId41" Type="http://schemas.openxmlformats.org/officeDocument/2006/relationships/hyperlink" Target="https://drive.google.com/file/d/1Hk3m_VoWiCZdQlIcfrDnX5PvWAkOn_HD/view?usp=sharing" TargetMode="External"/><Relationship Id="rId1" Type="http://schemas.openxmlformats.org/officeDocument/2006/relationships/hyperlink" Target="https://drive.google.com/file/d/1Hk3m_VoWiCZdQlIcfrDnX5PvWAkOn_HD/view?usp=sharing" TargetMode="External"/><Relationship Id="rId6" Type="http://schemas.openxmlformats.org/officeDocument/2006/relationships/hyperlink" Target="https://drive.google.com/file/d/1Hk3m_VoWiCZdQlIcfrDnX5PvWAkOn_HD/view?usp=sharing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PvxeJx5hVqbthNuJ9CdiGINM7oMKFGd/view?usp=sharing" TargetMode="External"/><Relationship Id="rId18" Type="http://schemas.openxmlformats.org/officeDocument/2006/relationships/hyperlink" Target="https://drive.google.com/file/d/1RPvxeJx5hVqbthNuJ9CdiGINM7oMKFGd/view?usp=sharing" TargetMode="External"/><Relationship Id="rId26" Type="http://schemas.openxmlformats.org/officeDocument/2006/relationships/hyperlink" Target="https://drive.google.com/file/d/1RPvxeJx5hVqbthNuJ9CdiGINM7oMKFGd/view?usp=sharing" TargetMode="External"/><Relationship Id="rId39" Type="http://schemas.openxmlformats.org/officeDocument/2006/relationships/hyperlink" Target="https://drive.google.com/file/d/1RPvxeJx5hVqbthNuJ9CdiGINM7oMKFGd/view?usp=sharing" TargetMode="External"/><Relationship Id="rId21" Type="http://schemas.openxmlformats.org/officeDocument/2006/relationships/hyperlink" Target="https://drive.google.com/file/d/1RPvxeJx5hVqbthNuJ9CdiGINM7oMKFGd/view?usp=sharing" TargetMode="External"/><Relationship Id="rId34" Type="http://schemas.openxmlformats.org/officeDocument/2006/relationships/hyperlink" Target="https://drive.google.com/file/d/1RPvxeJx5hVqbthNuJ9CdiGINM7oMKFGd/view?usp=sharing" TargetMode="External"/><Relationship Id="rId42" Type="http://schemas.openxmlformats.org/officeDocument/2006/relationships/hyperlink" Target="https://drive.google.com/file/d/1RPvxeJx5hVqbthNuJ9CdiGINM7oMKFGd/view?usp=sharing" TargetMode="External"/><Relationship Id="rId47" Type="http://schemas.openxmlformats.org/officeDocument/2006/relationships/hyperlink" Target="https://drive.google.com/file/d/1RPvxeJx5hVqbthNuJ9CdiGINM7oMKFGd/view?usp=sharing" TargetMode="External"/><Relationship Id="rId50" Type="http://schemas.openxmlformats.org/officeDocument/2006/relationships/hyperlink" Target="https://drive.google.com/file/d/1RPvxeJx5hVqbthNuJ9CdiGINM7oMKFGd/view?usp=sharing" TargetMode="External"/><Relationship Id="rId7" Type="http://schemas.openxmlformats.org/officeDocument/2006/relationships/hyperlink" Target="https://drive.google.com/file/d/1RPvxeJx5hVqbthNuJ9CdiGINM7oMKFGd/view?usp=sharing" TargetMode="External"/><Relationship Id="rId2" Type="http://schemas.openxmlformats.org/officeDocument/2006/relationships/hyperlink" Target="https://drive.google.com/file/d/1RPvxeJx5hVqbthNuJ9CdiGINM7oMKFGd/view?usp=sharing" TargetMode="External"/><Relationship Id="rId16" Type="http://schemas.openxmlformats.org/officeDocument/2006/relationships/hyperlink" Target="https://drive.google.com/file/d/1RPvxeJx5hVqbthNuJ9CdiGINM7oMKFGd/view?usp=sharing" TargetMode="External"/><Relationship Id="rId29" Type="http://schemas.openxmlformats.org/officeDocument/2006/relationships/hyperlink" Target="https://drive.google.com/file/d/1RPvxeJx5hVqbthNuJ9CdiGINM7oMKFGd/view?usp=sharing" TargetMode="External"/><Relationship Id="rId11" Type="http://schemas.openxmlformats.org/officeDocument/2006/relationships/hyperlink" Target="https://drive.google.com/file/d/1RPvxeJx5hVqbthNuJ9CdiGINM7oMKFGd/view?usp=sharing" TargetMode="External"/><Relationship Id="rId24" Type="http://schemas.openxmlformats.org/officeDocument/2006/relationships/hyperlink" Target="https://drive.google.com/file/d/1RPvxeJx5hVqbthNuJ9CdiGINM7oMKFGd/view?usp=sharing" TargetMode="External"/><Relationship Id="rId32" Type="http://schemas.openxmlformats.org/officeDocument/2006/relationships/hyperlink" Target="https://drive.google.com/file/d/1RPvxeJx5hVqbthNuJ9CdiGINM7oMKFGd/view?usp=sharing" TargetMode="External"/><Relationship Id="rId37" Type="http://schemas.openxmlformats.org/officeDocument/2006/relationships/hyperlink" Target="https://drive.google.com/file/d/1RPvxeJx5hVqbthNuJ9CdiGINM7oMKFGd/view?usp=sharing" TargetMode="External"/><Relationship Id="rId40" Type="http://schemas.openxmlformats.org/officeDocument/2006/relationships/hyperlink" Target="https://drive.google.com/file/d/1RPvxeJx5hVqbthNuJ9CdiGINM7oMKFGd/view?usp=sharing" TargetMode="External"/><Relationship Id="rId45" Type="http://schemas.openxmlformats.org/officeDocument/2006/relationships/hyperlink" Target="https://drive.google.com/file/d/1RPvxeJx5hVqbthNuJ9CdiGINM7oMKFGd/view?usp=sharing" TargetMode="External"/><Relationship Id="rId5" Type="http://schemas.openxmlformats.org/officeDocument/2006/relationships/hyperlink" Target="https://drive.google.com/file/d/1RPvxeJx5hVqbthNuJ9CdiGINM7oMKFGd/view?usp=sharing" TargetMode="External"/><Relationship Id="rId15" Type="http://schemas.openxmlformats.org/officeDocument/2006/relationships/hyperlink" Target="https://drive.google.com/file/d/1RPvxeJx5hVqbthNuJ9CdiGINM7oMKFGd/view?usp=sharing" TargetMode="External"/><Relationship Id="rId23" Type="http://schemas.openxmlformats.org/officeDocument/2006/relationships/hyperlink" Target="https://drive.google.com/file/d/1RPvxeJx5hVqbthNuJ9CdiGINM7oMKFGd/view?usp=sharing" TargetMode="External"/><Relationship Id="rId28" Type="http://schemas.openxmlformats.org/officeDocument/2006/relationships/hyperlink" Target="https://drive.google.com/file/d/1RPvxeJx5hVqbthNuJ9CdiGINM7oMKFGd/view?usp=sharing" TargetMode="External"/><Relationship Id="rId36" Type="http://schemas.openxmlformats.org/officeDocument/2006/relationships/hyperlink" Target="https://drive.google.com/file/d/1RPvxeJx5hVqbthNuJ9CdiGINM7oMKFGd/view?usp=sharing" TargetMode="External"/><Relationship Id="rId49" Type="http://schemas.openxmlformats.org/officeDocument/2006/relationships/hyperlink" Target="https://drive.google.com/file/d/1RPvxeJx5hVqbthNuJ9CdiGINM7oMKFGd/view?usp=sharing" TargetMode="External"/><Relationship Id="rId10" Type="http://schemas.openxmlformats.org/officeDocument/2006/relationships/hyperlink" Target="https://drive.google.com/file/d/1RPvxeJx5hVqbthNuJ9CdiGINM7oMKFGd/view?usp=sharing" TargetMode="External"/><Relationship Id="rId19" Type="http://schemas.openxmlformats.org/officeDocument/2006/relationships/hyperlink" Target="https://drive.google.com/file/d/1RPvxeJx5hVqbthNuJ9CdiGINM7oMKFGd/view?usp=sharing" TargetMode="External"/><Relationship Id="rId31" Type="http://schemas.openxmlformats.org/officeDocument/2006/relationships/hyperlink" Target="https://drive.google.com/file/d/1RPvxeJx5hVqbthNuJ9CdiGINM7oMKFGd/view?usp=sharing" TargetMode="External"/><Relationship Id="rId44" Type="http://schemas.openxmlformats.org/officeDocument/2006/relationships/hyperlink" Target="https://drive.google.com/file/d/1RPvxeJx5hVqbthNuJ9CdiGINM7oMKFGd/view?usp=sharing" TargetMode="External"/><Relationship Id="rId4" Type="http://schemas.openxmlformats.org/officeDocument/2006/relationships/hyperlink" Target="https://drive.google.com/file/d/1RPvxeJx5hVqbthNuJ9CdiGINM7oMKFGd/view?usp=sharing" TargetMode="External"/><Relationship Id="rId9" Type="http://schemas.openxmlformats.org/officeDocument/2006/relationships/hyperlink" Target="https://drive.google.com/file/d/1RPvxeJx5hVqbthNuJ9CdiGINM7oMKFGd/view?usp=sharing" TargetMode="External"/><Relationship Id="rId14" Type="http://schemas.openxmlformats.org/officeDocument/2006/relationships/hyperlink" Target="https://drive.google.com/file/d/1RPvxeJx5hVqbthNuJ9CdiGINM7oMKFGd/view?usp=sharing" TargetMode="External"/><Relationship Id="rId22" Type="http://schemas.openxmlformats.org/officeDocument/2006/relationships/hyperlink" Target="https://drive.google.com/file/d/1RPvxeJx5hVqbthNuJ9CdiGINM7oMKFGd/view?usp=sharing" TargetMode="External"/><Relationship Id="rId27" Type="http://schemas.openxmlformats.org/officeDocument/2006/relationships/hyperlink" Target="https://drive.google.com/file/d/1RPvxeJx5hVqbthNuJ9CdiGINM7oMKFGd/view?usp=sharing" TargetMode="External"/><Relationship Id="rId30" Type="http://schemas.openxmlformats.org/officeDocument/2006/relationships/hyperlink" Target="https://drive.google.com/file/d/1RPvxeJx5hVqbthNuJ9CdiGINM7oMKFGd/view?usp=sharing" TargetMode="External"/><Relationship Id="rId35" Type="http://schemas.openxmlformats.org/officeDocument/2006/relationships/hyperlink" Target="https://drive.google.com/file/d/1RPvxeJx5hVqbthNuJ9CdiGINM7oMKFGd/view?usp=sharing" TargetMode="External"/><Relationship Id="rId43" Type="http://schemas.openxmlformats.org/officeDocument/2006/relationships/hyperlink" Target="https://drive.google.com/file/d/1RPvxeJx5hVqbthNuJ9CdiGINM7oMKFGd/view?usp=sharing" TargetMode="External"/><Relationship Id="rId48" Type="http://schemas.openxmlformats.org/officeDocument/2006/relationships/hyperlink" Target="https://drive.google.com/file/d/1RPvxeJx5hVqbthNuJ9CdiGINM7oMKFGd/view?usp=sharing" TargetMode="External"/><Relationship Id="rId8" Type="http://schemas.openxmlformats.org/officeDocument/2006/relationships/hyperlink" Target="https://drive.google.com/file/d/1RPvxeJx5hVqbthNuJ9CdiGINM7oMKFGd/view?usp=sharing" TargetMode="External"/><Relationship Id="rId3" Type="http://schemas.openxmlformats.org/officeDocument/2006/relationships/hyperlink" Target="https://drive.google.com/file/d/1RPvxeJx5hVqbthNuJ9CdiGINM7oMKFGd/view?usp=sharing" TargetMode="External"/><Relationship Id="rId12" Type="http://schemas.openxmlformats.org/officeDocument/2006/relationships/hyperlink" Target="https://drive.google.com/file/d/1RPvxeJx5hVqbthNuJ9CdiGINM7oMKFGd/view?usp=sharing" TargetMode="External"/><Relationship Id="rId17" Type="http://schemas.openxmlformats.org/officeDocument/2006/relationships/hyperlink" Target="https://drive.google.com/file/d/1RPvxeJx5hVqbthNuJ9CdiGINM7oMKFGd/view?usp=sharing" TargetMode="External"/><Relationship Id="rId25" Type="http://schemas.openxmlformats.org/officeDocument/2006/relationships/hyperlink" Target="https://drive.google.com/file/d/1RPvxeJx5hVqbthNuJ9CdiGINM7oMKFGd/view?usp=sharing" TargetMode="External"/><Relationship Id="rId33" Type="http://schemas.openxmlformats.org/officeDocument/2006/relationships/hyperlink" Target="https://drive.google.com/file/d/1RPvxeJx5hVqbthNuJ9CdiGINM7oMKFGd/view?usp=sharing" TargetMode="External"/><Relationship Id="rId38" Type="http://schemas.openxmlformats.org/officeDocument/2006/relationships/hyperlink" Target="https://drive.google.com/file/d/1RPvxeJx5hVqbthNuJ9CdiGINM7oMKFGd/view?usp=sharing" TargetMode="External"/><Relationship Id="rId46" Type="http://schemas.openxmlformats.org/officeDocument/2006/relationships/hyperlink" Target="https://drive.google.com/file/d/1RPvxeJx5hVqbthNuJ9CdiGINM7oMKFGd/view?usp=sharing" TargetMode="External"/><Relationship Id="rId20" Type="http://schemas.openxmlformats.org/officeDocument/2006/relationships/hyperlink" Target="https://drive.google.com/file/d/1RPvxeJx5hVqbthNuJ9CdiGINM7oMKFGd/view?usp=sharing" TargetMode="External"/><Relationship Id="rId41" Type="http://schemas.openxmlformats.org/officeDocument/2006/relationships/hyperlink" Target="https://drive.google.com/file/d/1RPvxeJx5hVqbthNuJ9CdiGINM7oMKFGd/view?usp=sharing" TargetMode="External"/><Relationship Id="rId1" Type="http://schemas.openxmlformats.org/officeDocument/2006/relationships/hyperlink" Target="https://drive.google.com/file/d/1RPvxeJx5hVqbthNuJ9CdiGINM7oMKFGd/view?usp=sharing" TargetMode="External"/><Relationship Id="rId6" Type="http://schemas.openxmlformats.org/officeDocument/2006/relationships/hyperlink" Target="https://drive.google.com/file/d/1RPvxeJx5hVqbthNuJ9CdiGINM7oMKFG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7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137.140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7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1" customWidth="1"/>
    <col min="22" max="22" width="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5" width="18.855468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3.5703125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customWidth="1"/>
    <col min="53" max="53" width="77" customWidth="1"/>
    <col min="54" max="54" width="27.140625" customWidth="1"/>
    <col min="55" max="55" width="23.7109375" customWidth="1"/>
    <col min="56" max="56" width="55.5703125" customWidth="1"/>
    <col min="57" max="57" width="42.140625" customWidth="1"/>
    <col min="58" max="58" width="48.85546875" customWidth="1"/>
    <col min="59" max="59" width="42.28515625" customWidth="1"/>
    <col min="60" max="60" width="63.42578125" customWidth="1"/>
    <col min="61" max="61" width="41.7109375" customWidth="1"/>
    <col min="62" max="62" width="61.7109375" customWidth="1"/>
    <col min="63" max="63" width="82.5703125" customWidth="1"/>
    <col min="64" max="64" width="73.140625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6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13" customFormat="1" x14ac:dyDescent="0.25">
      <c r="A8" s="13">
        <v>2023</v>
      </c>
      <c r="B8" s="3">
        <v>44927</v>
      </c>
      <c r="C8" s="3">
        <v>45016</v>
      </c>
      <c r="D8" s="13" t="s">
        <v>151</v>
      </c>
      <c r="E8" s="13" t="s">
        <v>155</v>
      </c>
      <c r="F8" s="13" t="s">
        <v>158</v>
      </c>
      <c r="G8" s="13" t="s">
        <v>400</v>
      </c>
      <c r="H8" s="13" t="s">
        <v>355</v>
      </c>
      <c r="I8" s="9" t="s">
        <v>547</v>
      </c>
      <c r="J8" s="13" t="s">
        <v>401</v>
      </c>
      <c r="K8" s="13">
        <v>1</v>
      </c>
      <c r="L8" s="13" t="s">
        <v>293</v>
      </c>
      <c r="M8" s="13" t="s">
        <v>293</v>
      </c>
      <c r="N8" s="13" t="s">
        <v>293</v>
      </c>
      <c r="O8" s="13" t="s">
        <v>402</v>
      </c>
      <c r="Q8" s="13" t="s">
        <v>403</v>
      </c>
      <c r="R8" s="13" t="s">
        <v>168</v>
      </c>
      <c r="S8" s="13" t="s">
        <v>404</v>
      </c>
      <c r="T8" s="13">
        <v>60</v>
      </c>
      <c r="U8" s="13" t="s">
        <v>294</v>
      </c>
      <c r="V8" s="13" t="s">
        <v>193</v>
      </c>
      <c r="W8" s="13" t="s">
        <v>405</v>
      </c>
      <c r="X8" s="13">
        <v>90150001</v>
      </c>
      <c r="Y8" s="13" t="s">
        <v>334</v>
      </c>
      <c r="Z8" s="13">
        <v>15</v>
      </c>
      <c r="AA8" s="13" t="s">
        <v>334</v>
      </c>
      <c r="AB8" s="13">
        <v>9</v>
      </c>
      <c r="AC8" s="13" t="s">
        <v>256</v>
      </c>
      <c r="AD8" s="13">
        <v>6820</v>
      </c>
      <c r="AE8" s="13" t="s">
        <v>295</v>
      </c>
      <c r="AF8" s="13" t="s">
        <v>295</v>
      </c>
      <c r="AG8" s="13" t="s">
        <v>296</v>
      </c>
      <c r="AH8" s="13" t="s">
        <v>297</v>
      </c>
      <c r="AI8" s="13" t="s">
        <v>349</v>
      </c>
      <c r="AJ8" s="13" t="s">
        <v>349</v>
      </c>
      <c r="AK8" s="13" t="s">
        <v>400</v>
      </c>
      <c r="AL8" s="3">
        <v>44960</v>
      </c>
      <c r="AM8" s="3">
        <v>44960</v>
      </c>
      <c r="AN8" s="3">
        <v>45291</v>
      </c>
      <c r="AO8" s="5">
        <f t="shared" ref="AO8:AO34" si="0">AP8/1.16</f>
        <v>25862.068965517243</v>
      </c>
      <c r="AP8" s="5">
        <v>30000</v>
      </c>
      <c r="AQ8" s="5">
        <v>11520</v>
      </c>
      <c r="AR8" s="5">
        <v>30000</v>
      </c>
      <c r="AS8" s="13" t="s">
        <v>350</v>
      </c>
      <c r="AT8" s="13" t="s">
        <v>350</v>
      </c>
      <c r="AU8" s="13" t="s">
        <v>351</v>
      </c>
      <c r="AV8" s="13" t="s">
        <v>401</v>
      </c>
      <c r="AW8" s="13">
        <v>0</v>
      </c>
      <c r="AX8" s="3">
        <v>44960</v>
      </c>
      <c r="AY8" s="3">
        <v>45291</v>
      </c>
      <c r="AZ8" s="9" t="s">
        <v>406</v>
      </c>
      <c r="BA8" s="9" t="s">
        <v>398</v>
      </c>
      <c r="BB8" s="4" t="s">
        <v>552</v>
      </c>
      <c r="BC8" s="4" t="s">
        <v>553</v>
      </c>
      <c r="BD8" s="13">
        <v>1</v>
      </c>
      <c r="BE8" s="13" t="s">
        <v>259</v>
      </c>
      <c r="BF8" s="13">
        <v>1</v>
      </c>
      <c r="BG8" s="13" t="s">
        <v>352</v>
      </c>
      <c r="BH8" s="9" t="s">
        <v>560</v>
      </c>
      <c r="BI8" s="9" t="s">
        <v>560</v>
      </c>
      <c r="BJ8" s="9" t="s">
        <v>406</v>
      </c>
      <c r="BK8" s="9" t="s">
        <v>406</v>
      </c>
      <c r="BL8" s="13" t="s">
        <v>349</v>
      </c>
      <c r="BM8" s="3">
        <v>45016</v>
      </c>
      <c r="BN8" s="3">
        <v>45016</v>
      </c>
      <c r="BO8" s="13" t="s">
        <v>353</v>
      </c>
    </row>
    <row r="9" spans="1:67" s="13" customFormat="1" x14ac:dyDescent="0.25">
      <c r="A9" s="13">
        <v>2023</v>
      </c>
      <c r="B9" s="3">
        <v>44927</v>
      </c>
      <c r="C9" s="3">
        <v>45016</v>
      </c>
      <c r="D9" s="13" t="s">
        <v>151</v>
      </c>
      <c r="E9" s="13" t="s">
        <v>157</v>
      </c>
      <c r="F9" s="13" t="s">
        <v>158</v>
      </c>
      <c r="G9" s="13" t="s">
        <v>407</v>
      </c>
      <c r="H9" s="13" t="s">
        <v>408</v>
      </c>
      <c r="I9" s="9" t="s">
        <v>547</v>
      </c>
      <c r="J9" s="13" t="s">
        <v>409</v>
      </c>
      <c r="K9" s="13">
        <v>2</v>
      </c>
      <c r="L9" s="13" t="s">
        <v>293</v>
      </c>
      <c r="M9" s="13" t="s">
        <v>293</v>
      </c>
      <c r="N9" s="13" t="s">
        <v>293</v>
      </c>
      <c r="O9" s="13" t="s">
        <v>410</v>
      </c>
      <c r="Q9" s="13" t="s">
        <v>411</v>
      </c>
      <c r="R9" s="13" t="s">
        <v>187</v>
      </c>
      <c r="S9" s="13" t="s">
        <v>412</v>
      </c>
      <c r="T9" s="13">
        <v>235</v>
      </c>
      <c r="U9" s="13" t="s">
        <v>294</v>
      </c>
      <c r="V9" s="13" t="s">
        <v>193</v>
      </c>
      <c r="W9" s="13" t="s">
        <v>413</v>
      </c>
      <c r="X9" s="13">
        <v>90030001</v>
      </c>
      <c r="Y9" s="13" t="s">
        <v>314</v>
      </c>
      <c r="Z9" s="13">
        <v>3</v>
      </c>
      <c r="AA9" s="13" t="s">
        <v>314</v>
      </c>
      <c r="AB9" s="13">
        <v>9</v>
      </c>
      <c r="AC9" s="13" t="s">
        <v>256</v>
      </c>
      <c r="AD9" s="13">
        <v>4330</v>
      </c>
      <c r="AE9" s="13" t="s">
        <v>295</v>
      </c>
      <c r="AF9" s="13" t="s">
        <v>295</v>
      </c>
      <c r="AG9" s="13" t="s">
        <v>296</v>
      </c>
      <c r="AH9" s="13" t="s">
        <v>297</v>
      </c>
      <c r="AI9" s="13" t="s">
        <v>414</v>
      </c>
      <c r="AJ9" s="13" t="s">
        <v>414</v>
      </c>
      <c r="AK9" s="13" t="s">
        <v>407</v>
      </c>
      <c r="AL9" s="3">
        <v>44960</v>
      </c>
      <c r="AM9" s="3">
        <v>44960</v>
      </c>
      <c r="AN9" s="3">
        <v>45291</v>
      </c>
      <c r="AO9" s="5">
        <f t="shared" si="0"/>
        <v>258620.68965517243</v>
      </c>
      <c r="AP9" s="5">
        <v>300000</v>
      </c>
      <c r="AQ9" s="5">
        <v>50000</v>
      </c>
      <c r="AR9" s="5">
        <v>300000</v>
      </c>
      <c r="AS9" s="13" t="s">
        <v>350</v>
      </c>
      <c r="AT9" s="13" t="s">
        <v>350</v>
      </c>
      <c r="AU9" s="13" t="s">
        <v>351</v>
      </c>
      <c r="AV9" s="13" t="s">
        <v>409</v>
      </c>
      <c r="AW9" s="4">
        <v>0</v>
      </c>
      <c r="AX9" s="3">
        <v>44960</v>
      </c>
      <c r="AY9" s="3">
        <v>45291</v>
      </c>
      <c r="AZ9" s="9" t="s">
        <v>550</v>
      </c>
      <c r="BA9" s="9" t="s">
        <v>398</v>
      </c>
      <c r="BB9" s="4" t="s">
        <v>552</v>
      </c>
      <c r="BC9" s="4" t="s">
        <v>553</v>
      </c>
      <c r="BD9" s="13">
        <v>2</v>
      </c>
      <c r="BE9" s="13" t="s">
        <v>259</v>
      </c>
      <c r="BF9" s="13">
        <v>2</v>
      </c>
      <c r="BG9" s="13" t="s">
        <v>352</v>
      </c>
      <c r="BH9" s="9" t="s">
        <v>560</v>
      </c>
      <c r="BI9" s="9" t="s">
        <v>560</v>
      </c>
      <c r="BJ9" s="9" t="s">
        <v>550</v>
      </c>
      <c r="BK9" s="9" t="s">
        <v>550</v>
      </c>
      <c r="BL9" s="13" t="s">
        <v>349</v>
      </c>
      <c r="BM9" s="3">
        <v>45016</v>
      </c>
      <c r="BN9" s="3">
        <v>45016</v>
      </c>
      <c r="BO9" s="13" t="s">
        <v>353</v>
      </c>
    </row>
    <row r="10" spans="1:67" s="13" customFormat="1" x14ac:dyDescent="0.25">
      <c r="A10" s="13">
        <v>2023</v>
      </c>
      <c r="B10" s="3">
        <v>44927</v>
      </c>
      <c r="C10" s="3">
        <v>45016</v>
      </c>
      <c r="D10" s="13" t="s">
        <v>151</v>
      </c>
      <c r="E10" s="13" t="s">
        <v>157</v>
      </c>
      <c r="F10" s="13" t="s">
        <v>158</v>
      </c>
      <c r="G10" s="13" t="s">
        <v>415</v>
      </c>
      <c r="H10" s="13" t="s">
        <v>416</v>
      </c>
      <c r="I10" s="9" t="s">
        <v>547</v>
      </c>
      <c r="J10" s="13" t="s">
        <v>417</v>
      </c>
      <c r="K10" s="13">
        <v>3</v>
      </c>
      <c r="L10" s="13" t="s">
        <v>293</v>
      </c>
      <c r="M10" s="13" t="s">
        <v>293</v>
      </c>
      <c r="N10" s="13" t="s">
        <v>293</v>
      </c>
      <c r="O10" s="13" t="s">
        <v>418</v>
      </c>
      <c r="Q10" s="13" t="s">
        <v>419</v>
      </c>
      <c r="R10" s="13" t="s">
        <v>168</v>
      </c>
      <c r="S10" s="13" t="s">
        <v>420</v>
      </c>
      <c r="T10" s="13">
        <v>22</v>
      </c>
      <c r="U10" s="13" t="s">
        <v>294</v>
      </c>
      <c r="V10" s="13" t="s">
        <v>193</v>
      </c>
      <c r="W10" s="13" t="s">
        <v>421</v>
      </c>
      <c r="X10" s="13">
        <v>90160001</v>
      </c>
      <c r="Y10" s="13" t="s">
        <v>422</v>
      </c>
      <c r="Z10" s="13">
        <v>16</v>
      </c>
      <c r="AA10" s="13" t="s">
        <v>422</v>
      </c>
      <c r="AB10" s="13">
        <v>9</v>
      </c>
      <c r="AC10" s="13" t="s">
        <v>256</v>
      </c>
      <c r="AD10" s="13">
        <v>11860</v>
      </c>
      <c r="AE10" s="13" t="s">
        <v>295</v>
      </c>
      <c r="AF10" s="13" t="s">
        <v>295</v>
      </c>
      <c r="AG10" s="13" t="s">
        <v>296</v>
      </c>
      <c r="AH10" s="13" t="s">
        <v>297</v>
      </c>
      <c r="AI10" s="13" t="s">
        <v>349</v>
      </c>
      <c r="AJ10" s="13" t="s">
        <v>349</v>
      </c>
      <c r="AK10" s="13" t="s">
        <v>415</v>
      </c>
      <c r="AL10" s="3">
        <v>44960</v>
      </c>
      <c r="AM10" s="3">
        <v>44960</v>
      </c>
      <c r="AN10" s="3">
        <v>45291</v>
      </c>
      <c r="AO10" s="5">
        <f t="shared" si="0"/>
        <v>344827.58620689658</v>
      </c>
      <c r="AP10" s="5">
        <v>400000</v>
      </c>
      <c r="AQ10" s="5">
        <v>50000</v>
      </c>
      <c r="AR10" s="5">
        <v>400000</v>
      </c>
      <c r="AS10" s="13" t="s">
        <v>350</v>
      </c>
      <c r="AT10" s="13" t="s">
        <v>350</v>
      </c>
      <c r="AU10" s="13" t="s">
        <v>351</v>
      </c>
      <c r="AV10" s="13" t="s">
        <v>417</v>
      </c>
      <c r="AW10" s="4">
        <v>0</v>
      </c>
      <c r="AX10" s="3">
        <v>44960</v>
      </c>
      <c r="AY10" s="3">
        <v>45291</v>
      </c>
      <c r="AZ10" s="9" t="s">
        <v>551</v>
      </c>
      <c r="BA10" s="9" t="s">
        <v>398</v>
      </c>
      <c r="BB10" s="4" t="s">
        <v>552</v>
      </c>
      <c r="BC10" s="4" t="s">
        <v>553</v>
      </c>
      <c r="BD10" s="13">
        <v>3</v>
      </c>
      <c r="BE10" s="13" t="s">
        <v>259</v>
      </c>
      <c r="BF10" s="13">
        <v>3</v>
      </c>
      <c r="BG10" s="13" t="s">
        <v>352</v>
      </c>
      <c r="BH10" s="9" t="s">
        <v>560</v>
      </c>
      <c r="BI10" s="9" t="s">
        <v>560</v>
      </c>
      <c r="BJ10" s="9" t="s">
        <v>551</v>
      </c>
      <c r="BK10" s="9" t="s">
        <v>551</v>
      </c>
      <c r="BL10" s="13" t="s">
        <v>349</v>
      </c>
      <c r="BM10" s="3">
        <v>45016</v>
      </c>
      <c r="BN10" s="3">
        <v>45016</v>
      </c>
      <c r="BO10" s="13" t="s">
        <v>353</v>
      </c>
    </row>
    <row r="11" spans="1:67" s="13" customFormat="1" x14ac:dyDescent="0.25">
      <c r="A11" s="13">
        <v>2023</v>
      </c>
      <c r="B11" s="3">
        <v>45017</v>
      </c>
      <c r="C11" s="3">
        <v>45107</v>
      </c>
      <c r="D11" s="13" t="s">
        <v>151</v>
      </c>
      <c r="E11" s="13" t="s">
        <v>155</v>
      </c>
      <c r="F11" s="13" t="s">
        <v>158</v>
      </c>
      <c r="G11" s="13" t="s">
        <v>423</v>
      </c>
      <c r="H11" s="13" t="s">
        <v>355</v>
      </c>
      <c r="I11" s="9" t="s">
        <v>547</v>
      </c>
      <c r="J11" s="13" t="s">
        <v>424</v>
      </c>
      <c r="K11" s="13">
        <v>4</v>
      </c>
      <c r="L11" s="13" t="s">
        <v>293</v>
      </c>
      <c r="M11" s="13" t="s">
        <v>293</v>
      </c>
      <c r="N11" s="13" t="s">
        <v>293</v>
      </c>
      <c r="O11" s="13" t="s">
        <v>327</v>
      </c>
      <c r="Q11" s="13" t="s">
        <v>300</v>
      </c>
      <c r="R11" s="13" t="s">
        <v>187</v>
      </c>
      <c r="S11" s="13" t="s">
        <v>301</v>
      </c>
      <c r="T11" s="13">
        <v>71</v>
      </c>
      <c r="U11" s="13" t="s">
        <v>294</v>
      </c>
      <c r="V11" s="13" t="s">
        <v>208</v>
      </c>
      <c r="W11" s="13" t="s">
        <v>302</v>
      </c>
      <c r="X11" s="13">
        <v>151210001</v>
      </c>
      <c r="Y11" s="13" t="s">
        <v>303</v>
      </c>
      <c r="Z11" s="13">
        <v>121</v>
      </c>
      <c r="AA11" s="13" t="s">
        <v>303</v>
      </c>
      <c r="AB11" s="13">
        <v>15</v>
      </c>
      <c r="AC11" s="13" t="s">
        <v>226</v>
      </c>
      <c r="AD11" s="13">
        <v>54730</v>
      </c>
      <c r="AE11" s="13" t="s">
        <v>295</v>
      </c>
      <c r="AF11" s="13" t="s">
        <v>295</v>
      </c>
      <c r="AG11" s="13" t="s">
        <v>296</v>
      </c>
      <c r="AH11" s="13" t="s">
        <v>297</v>
      </c>
      <c r="AI11" s="13" t="s">
        <v>348</v>
      </c>
      <c r="AJ11" s="13" t="s">
        <v>348</v>
      </c>
      <c r="AK11" s="13" t="s">
        <v>423</v>
      </c>
      <c r="AL11" s="3">
        <v>45019</v>
      </c>
      <c r="AM11" s="3">
        <v>45019</v>
      </c>
      <c r="AN11" s="3">
        <v>45044</v>
      </c>
      <c r="AO11" s="5">
        <f t="shared" si="0"/>
        <v>25288.827586206899</v>
      </c>
      <c r="AP11" s="5">
        <v>29335.040000000001</v>
      </c>
      <c r="AQ11" s="5">
        <v>0</v>
      </c>
      <c r="AR11" s="5">
        <v>0</v>
      </c>
      <c r="AS11" s="13" t="s">
        <v>350</v>
      </c>
      <c r="AT11" s="13" t="s">
        <v>350</v>
      </c>
      <c r="AU11" s="13" t="s">
        <v>351</v>
      </c>
      <c r="AV11" s="13" t="s">
        <v>424</v>
      </c>
      <c r="AW11" s="4">
        <v>0</v>
      </c>
      <c r="AX11" s="3">
        <v>45019</v>
      </c>
      <c r="AY11" s="3">
        <v>45044</v>
      </c>
      <c r="AZ11" s="9" t="s">
        <v>425</v>
      </c>
      <c r="BA11" s="9" t="s">
        <v>398</v>
      </c>
      <c r="BB11" s="4" t="s">
        <v>552</v>
      </c>
      <c r="BC11" s="4" t="s">
        <v>553</v>
      </c>
      <c r="BD11" s="13">
        <v>4</v>
      </c>
      <c r="BE11" s="13" t="s">
        <v>259</v>
      </c>
      <c r="BF11" s="13">
        <v>4</v>
      </c>
      <c r="BG11" s="13" t="s">
        <v>352</v>
      </c>
      <c r="BH11" s="9" t="s">
        <v>561</v>
      </c>
      <c r="BI11" s="9" t="s">
        <v>561</v>
      </c>
      <c r="BJ11" s="9" t="s">
        <v>425</v>
      </c>
      <c r="BK11" s="9" t="s">
        <v>425</v>
      </c>
      <c r="BL11" s="13" t="s">
        <v>349</v>
      </c>
      <c r="BM11" s="3">
        <v>45107</v>
      </c>
      <c r="BN11" s="3">
        <v>45107</v>
      </c>
      <c r="BO11" s="13" t="s">
        <v>353</v>
      </c>
    </row>
    <row r="12" spans="1:67" s="13" customFormat="1" x14ac:dyDescent="0.25">
      <c r="A12" s="13">
        <v>2023</v>
      </c>
      <c r="B12" s="3">
        <v>45017</v>
      </c>
      <c r="C12" s="3">
        <v>45107</v>
      </c>
      <c r="D12" s="13" t="s">
        <v>151</v>
      </c>
      <c r="E12" s="13" t="s">
        <v>155</v>
      </c>
      <c r="F12" s="13" t="s">
        <v>158</v>
      </c>
      <c r="G12" s="13" t="s">
        <v>426</v>
      </c>
      <c r="H12" s="13" t="s">
        <v>355</v>
      </c>
      <c r="I12" s="9" t="s">
        <v>547</v>
      </c>
      <c r="J12" s="13" t="s">
        <v>424</v>
      </c>
      <c r="K12" s="13">
        <v>5</v>
      </c>
      <c r="L12" s="13" t="s">
        <v>293</v>
      </c>
      <c r="M12" s="13" t="s">
        <v>293</v>
      </c>
      <c r="N12" s="13" t="s">
        <v>293</v>
      </c>
      <c r="O12" s="13" t="s">
        <v>328</v>
      </c>
      <c r="Q12" s="13" t="s">
        <v>344</v>
      </c>
      <c r="R12" s="13" t="s">
        <v>181</v>
      </c>
      <c r="S12" s="13" t="s">
        <v>345</v>
      </c>
      <c r="T12" s="13">
        <v>6</v>
      </c>
      <c r="U12" s="13" t="s">
        <v>294</v>
      </c>
      <c r="V12" s="13" t="s">
        <v>193</v>
      </c>
      <c r="W12" s="13" t="s">
        <v>346</v>
      </c>
      <c r="X12" s="13">
        <v>150130113</v>
      </c>
      <c r="Y12" s="13" t="s">
        <v>347</v>
      </c>
      <c r="Z12" s="13">
        <v>13</v>
      </c>
      <c r="AA12" s="13" t="s">
        <v>347</v>
      </c>
      <c r="AB12" s="13">
        <v>15</v>
      </c>
      <c r="AC12" s="13" t="s">
        <v>226</v>
      </c>
      <c r="AD12" s="13">
        <v>52934</v>
      </c>
      <c r="AE12" s="13" t="s">
        <v>295</v>
      </c>
      <c r="AF12" s="13" t="s">
        <v>295</v>
      </c>
      <c r="AG12" s="13" t="s">
        <v>296</v>
      </c>
      <c r="AH12" s="13" t="s">
        <v>297</v>
      </c>
      <c r="AI12" s="13" t="s">
        <v>348</v>
      </c>
      <c r="AJ12" s="13" t="s">
        <v>348</v>
      </c>
      <c r="AK12" s="13" t="s">
        <v>426</v>
      </c>
      <c r="AL12" s="3">
        <v>45019</v>
      </c>
      <c r="AM12" s="3">
        <v>45019</v>
      </c>
      <c r="AN12" s="3">
        <v>45033</v>
      </c>
      <c r="AO12" s="5">
        <f t="shared" si="0"/>
        <v>48573</v>
      </c>
      <c r="AP12" s="5">
        <v>56344.68</v>
      </c>
      <c r="AQ12" s="5">
        <v>0</v>
      </c>
      <c r="AR12" s="5">
        <v>0</v>
      </c>
      <c r="AS12" s="13" t="s">
        <v>350</v>
      </c>
      <c r="AT12" s="13" t="s">
        <v>350</v>
      </c>
      <c r="AU12" s="13" t="s">
        <v>351</v>
      </c>
      <c r="AV12" s="13" t="s">
        <v>424</v>
      </c>
      <c r="AW12" s="4">
        <v>0</v>
      </c>
      <c r="AX12" s="3">
        <v>45019</v>
      </c>
      <c r="AY12" s="3">
        <v>45033</v>
      </c>
      <c r="AZ12" s="9" t="s">
        <v>427</v>
      </c>
      <c r="BA12" s="9" t="s">
        <v>398</v>
      </c>
      <c r="BB12" s="4" t="s">
        <v>552</v>
      </c>
      <c r="BC12" s="4" t="s">
        <v>553</v>
      </c>
      <c r="BD12" s="13">
        <v>5</v>
      </c>
      <c r="BE12" s="13" t="s">
        <v>259</v>
      </c>
      <c r="BF12" s="13">
        <v>5</v>
      </c>
      <c r="BG12" s="13" t="s">
        <v>352</v>
      </c>
      <c r="BH12" s="9" t="s">
        <v>561</v>
      </c>
      <c r="BI12" s="9" t="s">
        <v>561</v>
      </c>
      <c r="BJ12" s="9" t="s">
        <v>427</v>
      </c>
      <c r="BK12" s="9" t="s">
        <v>427</v>
      </c>
      <c r="BL12" s="13" t="s">
        <v>349</v>
      </c>
      <c r="BM12" s="3">
        <v>45107</v>
      </c>
      <c r="BN12" s="3">
        <v>45107</v>
      </c>
      <c r="BO12" s="13" t="s">
        <v>353</v>
      </c>
    </row>
    <row r="13" spans="1:67" s="13" customFormat="1" x14ac:dyDescent="0.25">
      <c r="A13" s="13">
        <v>2023</v>
      </c>
      <c r="B13" s="3">
        <v>45017</v>
      </c>
      <c r="C13" s="3">
        <v>45107</v>
      </c>
      <c r="D13" s="13" t="s">
        <v>151</v>
      </c>
      <c r="E13" s="13" t="s">
        <v>155</v>
      </c>
      <c r="F13" s="13" t="s">
        <v>158</v>
      </c>
      <c r="G13" s="13" t="s">
        <v>428</v>
      </c>
      <c r="H13" s="13" t="s">
        <v>355</v>
      </c>
      <c r="I13" s="9" t="s">
        <v>547</v>
      </c>
      <c r="J13" s="13" t="s">
        <v>424</v>
      </c>
      <c r="K13" s="13">
        <v>6</v>
      </c>
      <c r="L13" s="13" t="s">
        <v>293</v>
      </c>
      <c r="M13" s="13" t="s">
        <v>293</v>
      </c>
      <c r="N13" s="13" t="s">
        <v>293</v>
      </c>
      <c r="O13" s="13" t="s">
        <v>325</v>
      </c>
      <c r="Q13" s="13" t="s">
        <v>335</v>
      </c>
      <c r="R13" s="13" t="s">
        <v>187</v>
      </c>
      <c r="S13" s="13" t="s">
        <v>336</v>
      </c>
      <c r="T13" s="13">
        <v>417</v>
      </c>
      <c r="U13" s="13" t="s">
        <v>337</v>
      </c>
      <c r="V13" s="13" t="s">
        <v>193</v>
      </c>
      <c r="W13" s="13" t="s">
        <v>338</v>
      </c>
      <c r="X13" s="13">
        <v>90050001</v>
      </c>
      <c r="Y13" s="13" t="s">
        <v>339</v>
      </c>
      <c r="Z13" s="13">
        <v>5</v>
      </c>
      <c r="AA13" s="13" t="s">
        <v>339</v>
      </c>
      <c r="AB13" s="13">
        <v>9</v>
      </c>
      <c r="AC13" s="13" t="s">
        <v>256</v>
      </c>
      <c r="AD13" s="13">
        <v>7320</v>
      </c>
      <c r="AE13" s="13" t="s">
        <v>295</v>
      </c>
      <c r="AF13" s="13" t="s">
        <v>295</v>
      </c>
      <c r="AG13" s="13" t="s">
        <v>296</v>
      </c>
      <c r="AH13" s="13" t="s">
        <v>297</v>
      </c>
      <c r="AI13" s="13" t="s">
        <v>348</v>
      </c>
      <c r="AJ13" s="13" t="s">
        <v>348</v>
      </c>
      <c r="AK13" s="13" t="s">
        <v>428</v>
      </c>
      <c r="AL13" s="3">
        <v>45019</v>
      </c>
      <c r="AM13" s="3">
        <v>45019</v>
      </c>
      <c r="AN13" s="3">
        <v>45033</v>
      </c>
      <c r="AO13" s="5">
        <f t="shared" si="0"/>
        <v>25696.198275862072</v>
      </c>
      <c r="AP13" s="5">
        <v>29807.59</v>
      </c>
      <c r="AQ13" s="5">
        <v>0</v>
      </c>
      <c r="AR13" s="5">
        <v>0</v>
      </c>
      <c r="AS13" s="13" t="s">
        <v>350</v>
      </c>
      <c r="AT13" s="13" t="s">
        <v>350</v>
      </c>
      <c r="AU13" s="13" t="s">
        <v>351</v>
      </c>
      <c r="AV13" s="13" t="s">
        <v>424</v>
      </c>
      <c r="AW13" s="4">
        <v>0</v>
      </c>
      <c r="AX13" s="3">
        <v>45019</v>
      </c>
      <c r="AY13" s="3">
        <v>45033</v>
      </c>
      <c r="AZ13" s="9" t="s">
        <v>429</v>
      </c>
      <c r="BA13" s="9" t="s">
        <v>398</v>
      </c>
      <c r="BB13" s="4" t="s">
        <v>552</v>
      </c>
      <c r="BC13" s="4" t="s">
        <v>553</v>
      </c>
      <c r="BD13" s="13">
        <v>6</v>
      </c>
      <c r="BE13" s="13" t="s">
        <v>259</v>
      </c>
      <c r="BF13" s="13">
        <v>6</v>
      </c>
      <c r="BG13" s="13" t="s">
        <v>352</v>
      </c>
      <c r="BH13" s="9" t="s">
        <v>561</v>
      </c>
      <c r="BI13" s="9" t="s">
        <v>561</v>
      </c>
      <c r="BJ13" s="9" t="s">
        <v>429</v>
      </c>
      <c r="BK13" s="9" t="s">
        <v>429</v>
      </c>
      <c r="BL13" s="13" t="s">
        <v>349</v>
      </c>
      <c r="BM13" s="3">
        <v>45107</v>
      </c>
      <c r="BN13" s="3">
        <v>45107</v>
      </c>
      <c r="BO13" s="13" t="s">
        <v>353</v>
      </c>
    </row>
    <row r="14" spans="1:67" s="13" customFormat="1" x14ac:dyDescent="0.25">
      <c r="A14" s="13">
        <v>2023</v>
      </c>
      <c r="B14" s="3">
        <v>45017</v>
      </c>
      <c r="C14" s="3">
        <v>45107</v>
      </c>
      <c r="D14" s="13" t="s">
        <v>151</v>
      </c>
      <c r="E14" s="13" t="s">
        <v>155</v>
      </c>
      <c r="F14" s="13" t="s">
        <v>158</v>
      </c>
      <c r="G14" s="13" t="s">
        <v>430</v>
      </c>
      <c r="H14" s="13" t="s">
        <v>355</v>
      </c>
      <c r="I14" s="9" t="s">
        <v>547</v>
      </c>
      <c r="J14" s="13" t="s">
        <v>424</v>
      </c>
      <c r="K14" s="13">
        <v>7</v>
      </c>
      <c r="L14" s="13" t="s">
        <v>293</v>
      </c>
      <c r="M14" s="13" t="s">
        <v>293</v>
      </c>
      <c r="N14" s="13" t="s">
        <v>293</v>
      </c>
      <c r="O14" s="13" t="s">
        <v>326</v>
      </c>
      <c r="Q14" s="13" t="s">
        <v>340</v>
      </c>
      <c r="R14" s="13" t="s">
        <v>168</v>
      </c>
      <c r="S14" s="13" t="s">
        <v>341</v>
      </c>
      <c r="T14" s="13">
        <v>88</v>
      </c>
      <c r="U14" s="13" t="s">
        <v>294</v>
      </c>
      <c r="V14" s="13" t="s">
        <v>193</v>
      </c>
      <c r="W14" s="13" t="s">
        <v>342</v>
      </c>
      <c r="X14" s="13">
        <v>151040001</v>
      </c>
      <c r="Y14" s="13" t="s">
        <v>343</v>
      </c>
      <c r="Z14" s="13">
        <v>104</v>
      </c>
      <c r="AA14" s="13" t="s">
        <v>343</v>
      </c>
      <c r="AB14" s="13">
        <v>15</v>
      </c>
      <c r="AC14" s="13" t="s">
        <v>226</v>
      </c>
      <c r="AD14" s="13">
        <v>54190</v>
      </c>
      <c r="AE14" s="13" t="s">
        <v>295</v>
      </c>
      <c r="AF14" s="13" t="s">
        <v>295</v>
      </c>
      <c r="AG14" s="13" t="s">
        <v>296</v>
      </c>
      <c r="AH14" s="13" t="s">
        <v>297</v>
      </c>
      <c r="AI14" s="13" t="s">
        <v>348</v>
      </c>
      <c r="AJ14" s="13" t="s">
        <v>348</v>
      </c>
      <c r="AK14" s="13" t="s">
        <v>430</v>
      </c>
      <c r="AL14" s="3">
        <v>45019</v>
      </c>
      <c r="AM14" s="3">
        <v>45019</v>
      </c>
      <c r="AN14" s="3">
        <v>45044</v>
      </c>
      <c r="AO14" s="5">
        <f t="shared" si="0"/>
        <v>43866.931034482761</v>
      </c>
      <c r="AP14" s="13">
        <v>50885.64</v>
      </c>
      <c r="AQ14" s="5">
        <v>0</v>
      </c>
      <c r="AR14" s="5">
        <v>0</v>
      </c>
      <c r="AS14" s="13" t="s">
        <v>350</v>
      </c>
      <c r="AT14" s="13" t="s">
        <v>350</v>
      </c>
      <c r="AU14" s="13" t="s">
        <v>351</v>
      </c>
      <c r="AV14" s="13" t="s">
        <v>424</v>
      </c>
      <c r="AW14" s="4">
        <v>0</v>
      </c>
      <c r="AX14" s="3">
        <v>45019</v>
      </c>
      <c r="AY14" s="3">
        <v>45044</v>
      </c>
      <c r="AZ14" s="9" t="s">
        <v>431</v>
      </c>
      <c r="BA14" s="9" t="s">
        <v>398</v>
      </c>
      <c r="BB14" s="4" t="s">
        <v>552</v>
      </c>
      <c r="BC14" s="4" t="s">
        <v>553</v>
      </c>
      <c r="BD14" s="13">
        <v>7</v>
      </c>
      <c r="BE14" s="13" t="s">
        <v>259</v>
      </c>
      <c r="BF14" s="13">
        <v>7</v>
      </c>
      <c r="BG14" s="13" t="s">
        <v>352</v>
      </c>
      <c r="BH14" s="9" t="s">
        <v>561</v>
      </c>
      <c r="BI14" s="9" t="s">
        <v>561</v>
      </c>
      <c r="BJ14" s="9" t="s">
        <v>431</v>
      </c>
      <c r="BK14" s="9" t="s">
        <v>431</v>
      </c>
      <c r="BL14" s="13" t="s">
        <v>349</v>
      </c>
      <c r="BM14" s="3">
        <v>45107</v>
      </c>
      <c r="BN14" s="3">
        <v>45107</v>
      </c>
      <c r="BO14" s="13" t="s">
        <v>353</v>
      </c>
    </row>
    <row r="15" spans="1:67" s="13" customFormat="1" x14ac:dyDescent="0.25">
      <c r="A15" s="13">
        <v>2023</v>
      </c>
      <c r="B15" s="3">
        <v>45017</v>
      </c>
      <c r="C15" s="3">
        <v>45107</v>
      </c>
      <c r="D15" s="13" t="s">
        <v>151</v>
      </c>
      <c r="E15" s="13" t="s">
        <v>155</v>
      </c>
      <c r="F15" s="13" t="s">
        <v>158</v>
      </c>
      <c r="G15" s="13" t="s">
        <v>432</v>
      </c>
      <c r="H15" s="13" t="s">
        <v>355</v>
      </c>
      <c r="I15" s="9" t="s">
        <v>547</v>
      </c>
      <c r="J15" s="13" t="s">
        <v>424</v>
      </c>
      <c r="K15" s="13">
        <v>8</v>
      </c>
      <c r="L15" s="13" t="s">
        <v>293</v>
      </c>
      <c r="M15" s="13" t="s">
        <v>293</v>
      </c>
      <c r="N15" s="13" t="s">
        <v>293</v>
      </c>
      <c r="O15" s="13" t="s">
        <v>322</v>
      </c>
      <c r="Q15" s="13" t="s">
        <v>304</v>
      </c>
      <c r="R15" s="13" t="s">
        <v>168</v>
      </c>
      <c r="S15" s="13">
        <v>19</v>
      </c>
      <c r="T15" s="13">
        <v>136</v>
      </c>
      <c r="U15" s="13" t="s">
        <v>294</v>
      </c>
      <c r="V15" s="13" t="s">
        <v>193</v>
      </c>
      <c r="W15" s="13" t="s">
        <v>305</v>
      </c>
      <c r="X15" s="13">
        <v>64</v>
      </c>
      <c r="Y15" s="13" t="s">
        <v>306</v>
      </c>
      <c r="Z15" s="13">
        <v>1</v>
      </c>
      <c r="AA15" s="13" t="s">
        <v>306</v>
      </c>
      <c r="AB15" s="13">
        <v>31</v>
      </c>
      <c r="AC15" s="13" t="s">
        <v>251</v>
      </c>
      <c r="AD15" s="13">
        <v>97133</v>
      </c>
      <c r="AE15" s="13" t="s">
        <v>295</v>
      </c>
      <c r="AF15" s="13" t="s">
        <v>295</v>
      </c>
      <c r="AG15" s="13" t="s">
        <v>296</v>
      </c>
      <c r="AH15" s="13" t="s">
        <v>297</v>
      </c>
      <c r="AI15" s="13" t="s">
        <v>348</v>
      </c>
      <c r="AJ15" s="13" t="s">
        <v>348</v>
      </c>
      <c r="AK15" s="13" t="s">
        <v>432</v>
      </c>
      <c r="AL15" s="3">
        <v>45026</v>
      </c>
      <c r="AM15" s="3">
        <v>45026</v>
      </c>
      <c r="AN15" s="3">
        <v>45077</v>
      </c>
      <c r="AO15" s="5">
        <f t="shared" si="0"/>
        <v>34921</v>
      </c>
      <c r="AP15" s="13">
        <v>40508.36</v>
      </c>
      <c r="AQ15" s="5">
        <v>0</v>
      </c>
      <c r="AR15" s="5">
        <v>0</v>
      </c>
      <c r="AS15" s="13" t="s">
        <v>350</v>
      </c>
      <c r="AT15" s="13" t="s">
        <v>350</v>
      </c>
      <c r="AU15" s="13" t="s">
        <v>351</v>
      </c>
      <c r="AV15" s="13" t="s">
        <v>424</v>
      </c>
      <c r="AW15" s="4">
        <v>0</v>
      </c>
      <c r="AX15" s="3">
        <v>45026</v>
      </c>
      <c r="AY15" s="3">
        <v>45077</v>
      </c>
      <c r="AZ15" s="9" t="s">
        <v>433</v>
      </c>
      <c r="BA15" s="9" t="s">
        <v>398</v>
      </c>
      <c r="BB15" s="4" t="s">
        <v>552</v>
      </c>
      <c r="BC15" s="4" t="s">
        <v>553</v>
      </c>
      <c r="BD15" s="13">
        <v>8</v>
      </c>
      <c r="BE15" s="13" t="s">
        <v>259</v>
      </c>
      <c r="BF15" s="13">
        <v>8</v>
      </c>
      <c r="BG15" s="13" t="s">
        <v>352</v>
      </c>
      <c r="BH15" s="9" t="s">
        <v>561</v>
      </c>
      <c r="BI15" s="9" t="s">
        <v>561</v>
      </c>
      <c r="BJ15" s="9" t="s">
        <v>433</v>
      </c>
      <c r="BK15" s="9" t="s">
        <v>433</v>
      </c>
      <c r="BL15" s="13" t="s">
        <v>349</v>
      </c>
      <c r="BM15" s="3">
        <v>45107</v>
      </c>
      <c r="BN15" s="3">
        <v>45107</v>
      </c>
      <c r="BO15" s="13" t="s">
        <v>353</v>
      </c>
    </row>
    <row r="16" spans="1:67" s="13" customFormat="1" x14ac:dyDescent="0.25">
      <c r="A16" s="13">
        <v>2023</v>
      </c>
      <c r="B16" s="3">
        <v>45108</v>
      </c>
      <c r="C16" s="3">
        <v>45199</v>
      </c>
      <c r="D16" s="13" t="s">
        <v>151</v>
      </c>
      <c r="E16" s="13" t="s">
        <v>157</v>
      </c>
      <c r="F16" s="13" t="s">
        <v>158</v>
      </c>
      <c r="G16" s="13" t="s">
        <v>434</v>
      </c>
      <c r="H16" s="13" t="s">
        <v>435</v>
      </c>
      <c r="I16" s="9" t="s">
        <v>548</v>
      </c>
      <c r="J16" s="13" t="s">
        <v>436</v>
      </c>
      <c r="K16" s="13">
        <v>9</v>
      </c>
      <c r="L16" s="13" t="s">
        <v>437</v>
      </c>
      <c r="M16" s="13" t="s">
        <v>438</v>
      </c>
      <c r="N16" s="13" t="s">
        <v>438</v>
      </c>
      <c r="O16" s="13" t="s">
        <v>307</v>
      </c>
      <c r="P16" s="13" t="s">
        <v>161</v>
      </c>
      <c r="Q16" s="13" t="s">
        <v>399</v>
      </c>
      <c r="R16" s="13" t="s">
        <v>168</v>
      </c>
      <c r="S16" s="13" t="s">
        <v>399</v>
      </c>
      <c r="T16" s="13" t="s">
        <v>399</v>
      </c>
      <c r="U16" s="13" t="s">
        <v>399</v>
      </c>
      <c r="V16" s="13" t="s">
        <v>193</v>
      </c>
      <c r="W16" s="13" t="s">
        <v>399</v>
      </c>
      <c r="X16" s="13" t="s">
        <v>399</v>
      </c>
      <c r="Y16" s="13" t="s">
        <v>399</v>
      </c>
      <c r="Z16" s="13" t="s">
        <v>399</v>
      </c>
      <c r="AA16" s="13" t="s">
        <v>399</v>
      </c>
      <c r="AB16" s="13" t="s">
        <v>399</v>
      </c>
      <c r="AC16" s="13" t="s">
        <v>226</v>
      </c>
      <c r="AD16" s="13" t="s">
        <v>399</v>
      </c>
      <c r="AE16" s="13" t="s">
        <v>295</v>
      </c>
      <c r="AF16" s="13" t="s">
        <v>295</v>
      </c>
      <c r="AG16" s="13" t="s">
        <v>296</v>
      </c>
      <c r="AH16" s="13" t="s">
        <v>297</v>
      </c>
      <c r="AI16" s="4" t="s">
        <v>546</v>
      </c>
      <c r="AJ16" s="4" t="s">
        <v>546</v>
      </c>
      <c r="AK16" s="13" t="s">
        <v>434</v>
      </c>
      <c r="AL16" s="3">
        <v>45124</v>
      </c>
      <c r="AM16" s="3">
        <v>45108</v>
      </c>
      <c r="AN16" s="3">
        <v>45260</v>
      </c>
      <c r="AO16" s="5">
        <f t="shared" si="0"/>
        <v>67952.586206896551</v>
      </c>
      <c r="AP16" s="5">
        <v>78825</v>
      </c>
      <c r="AQ16" s="5">
        <v>0</v>
      </c>
      <c r="AR16" s="5">
        <v>0</v>
      </c>
      <c r="AS16" s="13" t="s">
        <v>350</v>
      </c>
      <c r="AT16" s="13" t="s">
        <v>350</v>
      </c>
      <c r="AU16" s="13" t="s">
        <v>351</v>
      </c>
      <c r="AV16" s="13" t="s">
        <v>436</v>
      </c>
      <c r="AW16" s="4">
        <v>0</v>
      </c>
      <c r="AX16" s="3">
        <v>45108</v>
      </c>
      <c r="AY16" s="3">
        <v>45260</v>
      </c>
      <c r="AZ16" s="9" t="s">
        <v>439</v>
      </c>
      <c r="BA16" s="9" t="s">
        <v>398</v>
      </c>
      <c r="BB16" s="4" t="s">
        <v>554</v>
      </c>
      <c r="BC16" s="4" t="s">
        <v>555</v>
      </c>
      <c r="BD16" s="13">
        <v>9</v>
      </c>
      <c r="BE16" s="13" t="s">
        <v>259</v>
      </c>
      <c r="BF16" s="13">
        <v>9</v>
      </c>
      <c r="BG16" s="13" t="s">
        <v>352</v>
      </c>
      <c r="BH16" s="9" t="s">
        <v>562</v>
      </c>
      <c r="BI16" s="9" t="s">
        <v>562</v>
      </c>
      <c r="BJ16" s="9" t="s">
        <v>564</v>
      </c>
      <c r="BK16" s="9" t="s">
        <v>564</v>
      </c>
      <c r="BL16" s="13" t="s">
        <v>349</v>
      </c>
      <c r="BM16" s="3">
        <v>45199</v>
      </c>
      <c r="BN16" s="3">
        <v>45199</v>
      </c>
      <c r="BO16" s="13" t="s">
        <v>353</v>
      </c>
    </row>
    <row r="17" spans="1:67" s="13" customFormat="1" x14ac:dyDescent="0.25">
      <c r="A17" s="13">
        <v>2023</v>
      </c>
      <c r="B17" s="3">
        <v>45108</v>
      </c>
      <c r="C17" s="3">
        <v>45199</v>
      </c>
      <c r="D17" s="13" t="s">
        <v>151</v>
      </c>
      <c r="E17" s="13" t="s">
        <v>157</v>
      </c>
      <c r="F17" s="13" t="s">
        <v>158</v>
      </c>
      <c r="G17" s="13" t="s">
        <v>440</v>
      </c>
      <c r="H17" s="13" t="s">
        <v>435</v>
      </c>
      <c r="I17" s="9" t="s">
        <v>548</v>
      </c>
      <c r="J17" s="13" t="s">
        <v>436</v>
      </c>
      <c r="K17" s="13">
        <v>10</v>
      </c>
      <c r="L17" s="13" t="s">
        <v>441</v>
      </c>
      <c r="M17" s="13" t="s">
        <v>442</v>
      </c>
      <c r="N17" s="13" t="s">
        <v>443</v>
      </c>
      <c r="O17" s="13" t="s">
        <v>307</v>
      </c>
      <c r="P17" s="13" t="s">
        <v>161</v>
      </c>
      <c r="Q17" s="13" t="s">
        <v>399</v>
      </c>
      <c r="R17" s="13" t="s">
        <v>168</v>
      </c>
      <c r="S17" s="13" t="s">
        <v>399</v>
      </c>
      <c r="T17" s="13" t="s">
        <v>399</v>
      </c>
      <c r="U17" s="13" t="s">
        <v>399</v>
      </c>
      <c r="V17" s="13" t="s">
        <v>193</v>
      </c>
      <c r="W17" s="13" t="s">
        <v>399</v>
      </c>
      <c r="X17" s="13" t="s">
        <v>399</v>
      </c>
      <c r="Y17" s="13" t="s">
        <v>399</v>
      </c>
      <c r="Z17" s="13" t="s">
        <v>399</v>
      </c>
      <c r="AA17" s="13" t="s">
        <v>399</v>
      </c>
      <c r="AB17" s="13" t="s">
        <v>399</v>
      </c>
      <c r="AC17" s="13" t="s">
        <v>226</v>
      </c>
      <c r="AD17" s="13" t="s">
        <v>399</v>
      </c>
      <c r="AE17" s="13" t="s">
        <v>295</v>
      </c>
      <c r="AF17" s="13" t="s">
        <v>295</v>
      </c>
      <c r="AG17" s="13" t="s">
        <v>296</v>
      </c>
      <c r="AH17" s="13" t="s">
        <v>297</v>
      </c>
      <c r="AI17" s="4" t="s">
        <v>546</v>
      </c>
      <c r="AJ17" s="4" t="s">
        <v>546</v>
      </c>
      <c r="AK17" s="13" t="s">
        <v>440</v>
      </c>
      <c r="AL17" s="3">
        <v>45124</v>
      </c>
      <c r="AM17" s="3">
        <v>45108</v>
      </c>
      <c r="AN17" s="3">
        <v>45260</v>
      </c>
      <c r="AO17" s="5">
        <f t="shared" si="0"/>
        <v>67952.586206896551</v>
      </c>
      <c r="AP17" s="5">
        <v>78825</v>
      </c>
      <c r="AQ17" s="5">
        <v>0</v>
      </c>
      <c r="AR17" s="5">
        <v>0</v>
      </c>
      <c r="AS17" s="13" t="s">
        <v>350</v>
      </c>
      <c r="AT17" s="13" t="s">
        <v>350</v>
      </c>
      <c r="AU17" s="13" t="s">
        <v>351</v>
      </c>
      <c r="AV17" s="13" t="s">
        <v>436</v>
      </c>
      <c r="AW17" s="4">
        <v>0</v>
      </c>
      <c r="AX17" s="3">
        <v>45108</v>
      </c>
      <c r="AY17" s="3">
        <v>45260</v>
      </c>
      <c r="AZ17" s="9" t="s">
        <v>444</v>
      </c>
      <c r="BA17" s="9" t="s">
        <v>398</v>
      </c>
      <c r="BB17" s="4" t="s">
        <v>554</v>
      </c>
      <c r="BC17" s="4" t="s">
        <v>555</v>
      </c>
      <c r="BD17" s="13">
        <v>10</v>
      </c>
      <c r="BE17" s="13" t="s">
        <v>259</v>
      </c>
      <c r="BF17" s="13">
        <v>10</v>
      </c>
      <c r="BG17" s="13" t="s">
        <v>352</v>
      </c>
      <c r="BH17" s="9" t="s">
        <v>562</v>
      </c>
      <c r="BI17" s="9" t="s">
        <v>562</v>
      </c>
      <c r="BJ17" s="9" t="s">
        <v>564</v>
      </c>
      <c r="BK17" s="9" t="s">
        <v>564</v>
      </c>
      <c r="BL17" s="13" t="s">
        <v>349</v>
      </c>
      <c r="BM17" s="3">
        <v>45199</v>
      </c>
      <c r="BN17" s="3">
        <v>45199</v>
      </c>
      <c r="BO17" s="13" t="s">
        <v>353</v>
      </c>
    </row>
    <row r="18" spans="1:67" s="13" customFormat="1" x14ac:dyDescent="0.25">
      <c r="A18" s="13">
        <v>2023</v>
      </c>
      <c r="B18" s="3">
        <v>45108</v>
      </c>
      <c r="C18" s="3">
        <v>45199</v>
      </c>
      <c r="D18" s="13" t="s">
        <v>151</v>
      </c>
      <c r="E18" s="13" t="s">
        <v>157</v>
      </c>
      <c r="F18" s="13" t="s">
        <v>158</v>
      </c>
      <c r="G18" s="13" t="s">
        <v>445</v>
      </c>
      <c r="H18" s="13" t="s">
        <v>435</v>
      </c>
      <c r="I18" s="9" t="s">
        <v>548</v>
      </c>
      <c r="J18" s="13" t="s">
        <v>436</v>
      </c>
      <c r="K18" s="15">
        <v>11</v>
      </c>
      <c r="L18" s="13" t="s">
        <v>446</v>
      </c>
      <c r="M18" s="13" t="s">
        <v>447</v>
      </c>
      <c r="N18" s="13" t="s">
        <v>448</v>
      </c>
      <c r="O18" s="13" t="s">
        <v>307</v>
      </c>
      <c r="P18" s="13" t="s">
        <v>160</v>
      </c>
      <c r="Q18" s="13" t="s">
        <v>399</v>
      </c>
      <c r="R18" s="13" t="s">
        <v>168</v>
      </c>
      <c r="S18" s="13" t="s">
        <v>399</v>
      </c>
      <c r="T18" s="13" t="s">
        <v>399</v>
      </c>
      <c r="U18" s="13" t="s">
        <v>399</v>
      </c>
      <c r="V18" s="13" t="s">
        <v>193</v>
      </c>
      <c r="W18" s="13" t="s">
        <v>399</v>
      </c>
      <c r="X18" s="13" t="s">
        <v>399</v>
      </c>
      <c r="Y18" s="13" t="s">
        <v>399</v>
      </c>
      <c r="Z18" s="13" t="s">
        <v>399</v>
      </c>
      <c r="AA18" s="13" t="s">
        <v>399</v>
      </c>
      <c r="AB18" s="13" t="s">
        <v>399</v>
      </c>
      <c r="AC18" s="13" t="s">
        <v>226</v>
      </c>
      <c r="AD18" s="13" t="s">
        <v>399</v>
      </c>
      <c r="AE18" s="13" t="s">
        <v>295</v>
      </c>
      <c r="AF18" s="13" t="s">
        <v>295</v>
      </c>
      <c r="AG18" s="13" t="s">
        <v>296</v>
      </c>
      <c r="AH18" s="13" t="s">
        <v>297</v>
      </c>
      <c r="AI18" s="4" t="s">
        <v>546</v>
      </c>
      <c r="AJ18" s="4" t="s">
        <v>546</v>
      </c>
      <c r="AK18" s="13" t="s">
        <v>445</v>
      </c>
      <c r="AL18" s="3">
        <v>45124</v>
      </c>
      <c r="AM18" s="3">
        <v>45108</v>
      </c>
      <c r="AN18" s="3">
        <v>45260</v>
      </c>
      <c r="AO18" s="5">
        <f t="shared" si="0"/>
        <v>67952.586206896551</v>
      </c>
      <c r="AP18" s="5">
        <v>78825</v>
      </c>
      <c r="AQ18" s="5">
        <v>0</v>
      </c>
      <c r="AR18" s="5">
        <v>0</v>
      </c>
      <c r="AS18" s="13" t="s">
        <v>350</v>
      </c>
      <c r="AT18" s="13" t="s">
        <v>350</v>
      </c>
      <c r="AU18" s="13" t="s">
        <v>351</v>
      </c>
      <c r="AV18" s="13" t="s">
        <v>436</v>
      </c>
      <c r="AW18" s="4">
        <v>0</v>
      </c>
      <c r="AX18" s="3">
        <v>45108</v>
      </c>
      <c r="AY18" s="3">
        <v>45260</v>
      </c>
      <c r="AZ18" s="9" t="s">
        <v>449</v>
      </c>
      <c r="BA18" s="9" t="s">
        <v>398</v>
      </c>
      <c r="BB18" s="4" t="s">
        <v>554</v>
      </c>
      <c r="BC18" s="4" t="s">
        <v>555</v>
      </c>
      <c r="BD18" s="15">
        <v>11</v>
      </c>
      <c r="BE18" s="13" t="s">
        <v>259</v>
      </c>
      <c r="BF18" s="15">
        <v>11</v>
      </c>
      <c r="BG18" s="13" t="s">
        <v>352</v>
      </c>
      <c r="BH18" s="9" t="s">
        <v>562</v>
      </c>
      <c r="BI18" s="9" t="s">
        <v>562</v>
      </c>
      <c r="BJ18" s="9" t="s">
        <v>564</v>
      </c>
      <c r="BK18" s="9" t="s">
        <v>564</v>
      </c>
      <c r="BL18" s="13" t="s">
        <v>349</v>
      </c>
      <c r="BM18" s="3">
        <v>45199</v>
      </c>
      <c r="BN18" s="3">
        <v>45199</v>
      </c>
      <c r="BO18" s="13" t="s">
        <v>353</v>
      </c>
    </row>
    <row r="19" spans="1:67" s="13" customFormat="1" x14ac:dyDescent="0.25">
      <c r="A19" s="13">
        <v>2023</v>
      </c>
      <c r="B19" s="3">
        <v>45108</v>
      </c>
      <c r="C19" s="3">
        <v>45199</v>
      </c>
      <c r="D19" s="13" t="s">
        <v>151</v>
      </c>
      <c r="E19" s="13" t="s">
        <v>157</v>
      </c>
      <c r="F19" s="13" t="s">
        <v>158</v>
      </c>
      <c r="G19" s="13" t="s">
        <v>450</v>
      </c>
      <c r="H19" s="13" t="s">
        <v>435</v>
      </c>
      <c r="I19" s="9" t="s">
        <v>548</v>
      </c>
      <c r="J19" s="13" t="s">
        <v>436</v>
      </c>
      <c r="K19" s="15">
        <v>12</v>
      </c>
      <c r="L19" s="13" t="s">
        <v>308</v>
      </c>
      <c r="M19" s="13" t="s">
        <v>309</v>
      </c>
      <c r="N19" s="13" t="s">
        <v>451</v>
      </c>
      <c r="O19" s="13" t="s">
        <v>307</v>
      </c>
      <c r="P19" s="13" t="s">
        <v>160</v>
      </c>
      <c r="Q19" s="13" t="s">
        <v>399</v>
      </c>
      <c r="R19" s="13" t="s">
        <v>168</v>
      </c>
      <c r="S19" s="13" t="s">
        <v>399</v>
      </c>
      <c r="T19" s="13" t="s">
        <v>399</v>
      </c>
      <c r="U19" s="13" t="s">
        <v>399</v>
      </c>
      <c r="V19" s="13" t="s">
        <v>193</v>
      </c>
      <c r="W19" s="13" t="s">
        <v>399</v>
      </c>
      <c r="X19" s="13" t="s">
        <v>399</v>
      </c>
      <c r="Y19" s="13" t="s">
        <v>399</v>
      </c>
      <c r="Z19" s="13" t="s">
        <v>399</v>
      </c>
      <c r="AA19" s="13" t="s">
        <v>399</v>
      </c>
      <c r="AB19" s="13" t="s">
        <v>399</v>
      </c>
      <c r="AC19" s="13" t="s">
        <v>226</v>
      </c>
      <c r="AD19" s="13" t="s">
        <v>399</v>
      </c>
      <c r="AE19" s="13" t="s">
        <v>295</v>
      </c>
      <c r="AF19" s="13" t="s">
        <v>295</v>
      </c>
      <c r="AG19" s="13" t="s">
        <v>296</v>
      </c>
      <c r="AH19" s="13" t="s">
        <v>297</v>
      </c>
      <c r="AI19" s="4" t="s">
        <v>546</v>
      </c>
      <c r="AJ19" s="4" t="s">
        <v>546</v>
      </c>
      <c r="AK19" s="13" t="s">
        <v>450</v>
      </c>
      <c r="AL19" s="3">
        <v>45124</v>
      </c>
      <c r="AM19" s="3">
        <v>45108</v>
      </c>
      <c r="AN19" s="3">
        <v>45260</v>
      </c>
      <c r="AO19" s="5">
        <f t="shared" si="0"/>
        <v>135905.1724137931</v>
      </c>
      <c r="AP19" s="13">
        <v>157650</v>
      </c>
      <c r="AQ19" s="5">
        <v>0</v>
      </c>
      <c r="AR19" s="5">
        <v>0</v>
      </c>
      <c r="AS19" s="13" t="s">
        <v>350</v>
      </c>
      <c r="AT19" s="13" t="s">
        <v>350</v>
      </c>
      <c r="AU19" s="13" t="s">
        <v>351</v>
      </c>
      <c r="AV19" s="13" t="s">
        <v>436</v>
      </c>
      <c r="AW19" s="4">
        <v>0</v>
      </c>
      <c r="AX19" s="3">
        <v>45108</v>
      </c>
      <c r="AY19" s="3">
        <v>45260</v>
      </c>
      <c r="AZ19" s="9" t="s">
        <v>452</v>
      </c>
      <c r="BA19" s="9" t="s">
        <v>398</v>
      </c>
      <c r="BB19" s="4" t="s">
        <v>554</v>
      </c>
      <c r="BC19" s="4" t="s">
        <v>555</v>
      </c>
      <c r="BD19" s="15">
        <v>12</v>
      </c>
      <c r="BE19" s="13" t="s">
        <v>259</v>
      </c>
      <c r="BF19" s="15">
        <v>12</v>
      </c>
      <c r="BG19" s="13" t="s">
        <v>352</v>
      </c>
      <c r="BH19" s="9" t="s">
        <v>562</v>
      </c>
      <c r="BI19" s="9" t="s">
        <v>562</v>
      </c>
      <c r="BJ19" s="9" t="s">
        <v>564</v>
      </c>
      <c r="BK19" s="9" t="s">
        <v>564</v>
      </c>
      <c r="BL19" s="13" t="s">
        <v>349</v>
      </c>
      <c r="BM19" s="3">
        <v>45199</v>
      </c>
      <c r="BN19" s="3">
        <v>45199</v>
      </c>
      <c r="BO19" s="13" t="s">
        <v>353</v>
      </c>
    </row>
    <row r="20" spans="1:67" s="13" customFormat="1" x14ac:dyDescent="0.25">
      <c r="A20" s="13">
        <v>2023</v>
      </c>
      <c r="B20" s="3">
        <v>45108</v>
      </c>
      <c r="C20" s="3">
        <v>45199</v>
      </c>
      <c r="D20" s="13" t="s">
        <v>151</v>
      </c>
      <c r="E20" s="13" t="s">
        <v>157</v>
      </c>
      <c r="F20" s="13" t="s">
        <v>158</v>
      </c>
      <c r="G20" s="13" t="s">
        <v>453</v>
      </c>
      <c r="H20" s="13" t="s">
        <v>435</v>
      </c>
      <c r="I20" s="9" t="s">
        <v>548</v>
      </c>
      <c r="J20" s="13" t="s">
        <v>436</v>
      </c>
      <c r="K20" s="15">
        <v>13</v>
      </c>
      <c r="L20" s="13" t="s">
        <v>454</v>
      </c>
      <c r="M20" s="13" t="s">
        <v>455</v>
      </c>
      <c r="N20" s="13" t="s">
        <v>456</v>
      </c>
      <c r="O20" s="13" t="s">
        <v>307</v>
      </c>
      <c r="P20" s="13" t="s">
        <v>161</v>
      </c>
      <c r="Q20" s="13" t="s">
        <v>399</v>
      </c>
      <c r="R20" s="13" t="s">
        <v>168</v>
      </c>
      <c r="S20" s="13" t="s">
        <v>399</v>
      </c>
      <c r="T20" s="13" t="s">
        <v>399</v>
      </c>
      <c r="U20" s="13" t="s">
        <v>399</v>
      </c>
      <c r="V20" s="13" t="s">
        <v>193</v>
      </c>
      <c r="W20" s="13" t="s">
        <v>399</v>
      </c>
      <c r="X20" s="13" t="s">
        <v>399</v>
      </c>
      <c r="Y20" s="13" t="s">
        <v>399</v>
      </c>
      <c r="Z20" s="13" t="s">
        <v>399</v>
      </c>
      <c r="AA20" s="13" t="s">
        <v>399</v>
      </c>
      <c r="AB20" s="13" t="s">
        <v>399</v>
      </c>
      <c r="AC20" s="13" t="s">
        <v>226</v>
      </c>
      <c r="AD20" s="13" t="s">
        <v>399</v>
      </c>
      <c r="AE20" s="13" t="s">
        <v>295</v>
      </c>
      <c r="AF20" s="13" t="s">
        <v>295</v>
      </c>
      <c r="AG20" s="13" t="s">
        <v>296</v>
      </c>
      <c r="AH20" s="13" t="s">
        <v>297</v>
      </c>
      <c r="AI20" s="4" t="s">
        <v>546</v>
      </c>
      <c r="AJ20" s="4" t="s">
        <v>546</v>
      </c>
      <c r="AK20" s="13" t="s">
        <v>453</v>
      </c>
      <c r="AL20" s="3">
        <v>45124</v>
      </c>
      <c r="AM20" s="3">
        <v>45108</v>
      </c>
      <c r="AN20" s="3">
        <v>45260</v>
      </c>
      <c r="AO20" s="5">
        <f t="shared" si="0"/>
        <v>67952.586206896551</v>
      </c>
      <c r="AP20" s="13">
        <v>78825</v>
      </c>
      <c r="AQ20" s="5">
        <v>0</v>
      </c>
      <c r="AR20" s="5">
        <v>0</v>
      </c>
      <c r="AS20" s="13" t="s">
        <v>350</v>
      </c>
      <c r="AT20" s="13" t="s">
        <v>350</v>
      </c>
      <c r="AU20" s="13" t="s">
        <v>351</v>
      </c>
      <c r="AV20" s="13" t="s">
        <v>436</v>
      </c>
      <c r="AW20" s="4">
        <v>0</v>
      </c>
      <c r="AX20" s="3">
        <v>45108</v>
      </c>
      <c r="AY20" s="3">
        <v>45260</v>
      </c>
      <c r="AZ20" s="9" t="s">
        <v>457</v>
      </c>
      <c r="BA20" s="9" t="s">
        <v>398</v>
      </c>
      <c r="BB20" s="4" t="s">
        <v>554</v>
      </c>
      <c r="BC20" s="4" t="s">
        <v>555</v>
      </c>
      <c r="BD20" s="15">
        <v>13</v>
      </c>
      <c r="BE20" s="13" t="s">
        <v>259</v>
      </c>
      <c r="BF20" s="15">
        <v>13</v>
      </c>
      <c r="BG20" s="13" t="s">
        <v>352</v>
      </c>
      <c r="BH20" s="9" t="s">
        <v>562</v>
      </c>
      <c r="BI20" s="9" t="s">
        <v>562</v>
      </c>
      <c r="BJ20" s="9" t="s">
        <v>564</v>
      </c>
      <c r="BK20" s="9" t="s">
        <v>564</v>
      </c>
      <c r="BL20" s="13" t="s">
        <v>349</v>
      </c>
      <c r="BM20" s="3">
        <v>45199</v>
      </c>
      <c r="BN20" s="3">
        <v>45199</v>
      </c>
      <c r="BO20" s="13" t="s">
        <v>353</v>
      </c>
    </row>
    <row r="21" spans="1:67" s="13" customFormat="1" x14ac:dyDescent="0.25">
      <c r="A21" s="13">
        <v>2023</v>
      </c>
      <c r="B21" s="3">
        <v>45108</v>
      </c>
      <c r="C21" s="3">
        <v>45199</v>
      </c>
      <c r="D21" s="13" t="s">
        <v>151</v>
      </c>
      <c r="E21" s="13" t="s">
        <v>157</v>
      </c>
      <c r="F21" s="13" t="s">
        <v>158</v>
      </c>
      <c r="G21" s="13" t="s">
        <v>458</v>
      </c>
      <c r="H21" s="13" t="s">
        <v>435</v>
      </c>
      <c r="I21" s="9" t="s">
        <v>548</v>
      </c>
      <c r="J21" s="13" t="s">
        <v>436</v>
      </c>
      <c r="K21" s="15">
        <v>14</v>
      </c>
      <c r="L21" s="13" t="s">
        <v>459</v>
      </c>
      <c r="M21" s="13" t="s">
        <v>447</v>
      </c>
      <c r="N21" s="13" t="s">
        <v>460</v>
      </c>
      <c r="O21" s="13" t="s">
        <v>307</v>
      </c>
      <c r="P21" s="13" t="s">
        <v>160</v>
      </c>
      <c r="Q21" s="13" t="s">
        <v>399</v>
      </c>
      <c r="R21" s="13" t="s">
        <v>168</v>
      </c>
      <c r="S21" s="13" t="s">
        <v>399</v>
      </c>
      <c r="T21" s="13" t="s">
        <v>399</v>
      </c>
      <c r="U21" s="13" t="s">
        <v>399</v>
      </c>
      <c r="V21" s="13" t="s">
        <v>193</v>
      </c>
      <c r="W21" s="13" t="s">
        <v>399</v>
      </c>
      <c r="X21" s="13" t="s">
        <v>399</v>
      </c>
      <c r="Y21" s="13" t="s">
        <v>399</v>
      </c>
      <c r="Z21" s="13" t="s">
        <v>399</v>
      </c>
      <c r="AA21" s="13" t="s">
        <v>399</v>
      </c>
      <c r="AB21" s="13" t="s">
        <v>399</v>
      </c>
      <c r="AC21" s="13" t="s">
        <v>226</v>
      </c>
      <c r="AD21" s="13" t="s">
        <v>399</v>
      </c>
      <c r="AE21" s="13" t="s">
        <v>295</v>
      </c>
      <c r="AF21" s="13" t="s">
        <v>295</v>
      </c>
      <c r="AG21" s="13" t="s">
        <v>296</v>
      </c>
      <c r="AH21" s="13" t="s">
        <v>297</v>
      </c>
      <c r="AI21" s="4" t="s">
        <v>546</v>
      </c>
      <c r="AJ21" s="4" t="s">
        <v>546</v>
      </c>
      <c r="AK21" s="13" t="s">
        <v>458</v>
      </c>
      <c r="AL21" s="3">
        <v>45124</v>
      </c>
      <c r="AM21" s="3">
        <v>45108</v>
      </c>
      <c r="AN21" s="3">
        <v>45260</v>
      </c>
      <c r="AO21" s="5">
        <f t="shared" si="0"/>
        <v>47566.810344827587</v>
      </c>
      <c r="AP21" s="13">
        <v>55177.5</v>
      </c>
      <c r="AQ21" s="5">
        <v>0</v>
      </c>
      <c r="AR21" s="5">
        <v>0</v>
      </c>
      <c r="AS21" s="13" t="s">
        <v>350</v>
      </c>
      <c r="AT21" s="13" t="s">
        <v>350</v>
      </c>
      <c r="AU21" s="13" t="s">
        <v>351</v>
      </c>
      <c r="AV21" s="13" t="s">
        <v>436</v>
      </c>
      <c r="AW21" s="4">
        <v>0</v>
      </c>
      <c r="AX21" s="3">
        <v>45108</v>
      </c>
      <c r="AY21" s="3">
        <v>45260</v>
      </c>
      <c r="AZ21" s="9" t="s">
        <v>461</v>
      </c>
      <c r="BA21" s="9" t="s">
        <v>398</v>
      </c>
      <c r="BB21" s="4" t="s">
        <v>554</v>
      </c>
      <c r="BC21" s="4" t="s">
        <v>555</v>
      </c>
      <c r="BD21" s="15">
        <v>14</v>
      </c>
      <c r="BE21" s="13" t="s">
        <v>259</v>
      </c>
      <c r="BF21" s="15">
        <v>14</v>
      </c>
      <c r="BG21" s="13" t="s">
        <v>352</v>
      </c>
      <c r="BH21" s="9" t="s">
        <v>562</v>
      </c>
      <c r="BI21" s="9" t="s">
        <v>562</v>
      </c>
      <c r="BJ21" s="9" t="s">
        <v>564</v>
      </c>
      <c r="BK21" s="9" t="s">
        <v>564</v>
      </c>
      <c r="BL21" s="13" t="s">
        <v>349</v>
      </c>
      <c r="BM21" s="3">
        <v>45199</v>
      </c>
      <c r="BN21" s="3">
        <v>45199</v>
      </c>
      <c r="BO21" s="13" t="s">
        <v>353</v>
      </c>
    </row>
    <row r="22" spans="1:67" s="13" customFormat="1" x14ac:dyDescent="0.25">
      <c r="A22" s="13">
        <v>2023</v>
      </c>
      <c r="B22" s="3">
        <v>45108</v>
      </c>
      <c r="C22" s="3">
        <v>45199</v>
      </c>
      <c r="D22" s="13" t="s">
        <v>151</v>
      </c>
      <c r="E22" s="13" t="s">
        <v>157</v>
      </c>
      <c r="F22" s="13" t="s">
        <v>158</v>
      </c>
      <c r="G22" s="13" t="s">
        <v>462</v>
      </c>
      <c r="H22" s="13" t="s">
        <v>435</v>
      </c>
      <c r="I22" s="9" t="s">
        <v>548</v>
      </c>
      <c r="J22" s="13" t="s">
        <v>436</v>
      </c>
      <c r="K22" s="15">
        <v>15</v>
      </c>
      <c r="L22" s="13" t="s">
        <v>463</v>
      </c>
      <c r="M22" s="13" t="s">
        <v>464</v>
      </c>
      <c r="N22" s="13" t="s">
        <v>465</v>
      </c>
      <c r="O22" s="13" t="s">
        <v>307</v>
      </c>
      <c r="P22" s="13" t="s">
        <v>160</v>
      </c>
      <c r="Q22" s="13" t="s">
        <v>399</v>
      </c>
      <c r="R22" s="13" t="s">
        <v>168</v>
      </c>
      <c r="S22" s="13" t="s">
        <v>399</v>
      </c>
      <c r="T22" s="13" t="s">
        <v>399</v>
      </c>
      <c r="U22" s="13" t="s">
        <v>399</v>
      </c>
      <c r="V22" s="13" t="s">
        <v>193</v>
      </c>
      <c r="W22" s="13" t="s">
        <v>399</v>
      </c>
      <c r="X22" s="13" t="s">
        <v>399</v>
      </c>
      <c r="Y22" s="13" t="s">
        <v>399</v>
      </c>
      <c r="Z22" s="13" t="s">
        <v>399</v>
      </c>
      <c r="AA22" s="13" t="s">
        <v>399</v>
      </c>
      <c r="AB22" s="13" t="s">
        <v>399</v>
      </c>
      <c r="AC22" s="13" t="s">
        <v>226</v>
      </c>
      <c r="AD22" s="13" t="s">
        <v>399</v>
      </c>
      <c r="AE22" s="13" t="s">
        <v>295</v>
      </c>
      <c r="AF22" s="13" t="s">
        <v>295</v>
      </c>
      <c r="AG22" s="13" t="s">
        <v>296</v>
      </c>
      <c r="AH22" s="13" t="s">
        <v>297</v>
      </c>
      <c r="AI22" s="4" t="s">
        <v>546</v>
      </c>
      <c r="AJ22" s="4" t="s">
        <v>546</v>
      </c>
      <c r="AK22" s="13" t="s">
        <v>462</v>
      </c>
      <c r="AL22" s="3">
        <v>45124</v>
      </c>
      <c r="AM22" s="3">
        <v>37438</v>
      </c>
      <c r="AN22" s="3">
        <v>45260</v>
      </c>
      <c r="AO22" s="5">
        <f t="shared" si="0"/>
        <v>67952.586206896551</v>
      </c>
      <c r="AP22" s="13">
        <v>78825</v>
      </c>
      <c r="AQ22" s="5">
        <v>0</v>
      </c>
      <c r="AR22" s="5">
        <v>0</v>
      </c>
      <c r="AS22" s="13" t="s">
        <v>350</v>
      </c>
      <c r="AT22" s="13" t="s">
        <v>350</v>
      </c>
      <c r="AU22" s="13" t="s">
        <v>351</v>
      </c>
      <c r="AV22" s="13" t="s">
        <v>436</v>
      </c>
      <c r="AW22" s="4">
        <v>0</v>
      </c>
      <c r="AX22" s="3">
        <v>37438</v>
      </c>
      <c r="AY22" s="3">
        <v>45260</v>
      </c>
      <c r="AZ22" s="9" t="s">
        <v>466</v>
      </c>
      <c r="BA22" s="9" t="s">
        <v>398</v>
      </c>
      <c r="BB22" s="4" t="s">
        <v>554</v>
      </c>
      <c r="BC22" s="4" t="s">
        <v>555</v>
      </c>
      <c r="BD22" s="15">
        <v>15</v>
      </c>
      <c r="BE22" s="13" t="s">
        <v>259</v>
      </c>
      <c r="BF22" s="15">
        <v>15</v>
      </c>
      <c r="BG22" s="13" t="s">
        <v>352</v>
      </c>
      <c r="BH22" s="9" t="s">
        <v>562</v>
      </c>
      <c r="BI22" s="9" t="s">
        <v>562</v>
      </c>
      <c r="BJ22" s="9" t="s">
        <v>564</v>
      </c>
      <c r="BK22" s="9" t="s">
        <v>564</v>
      </c>
      <c r="BL22" s="13" t="s">
        <v>349</v>
      </c>
      <c r="BM22" s="3">
        <v>45199</v>
      </c>
      <c r="BN22" s="3">
        <v>45199</v>
      </c>
      <c r="BO22" s="13" t="s">
        <v>353</v>
      </c>
    </row>
    <row r="23" spans="1:67" s="13" customFormat="1" x14ac:dyDescent="0.25">
      <c r="A23" s="13">
        <v>2023</v>
      </c>
      <c r="B23" s="3">
        <v>45108</v>
      </c>
      <c r="C23" s="3">
        <v>45199</v>
      </c>
      <c r="D23" s="13" t="s">
        <v>151</v>
      </c>
      <c r="E23" s="13" t="s">
        <v>157</v>
      </c>
      <c r="F23" s="13" t="s">
        <v>158</v>
      </c>
      <c r="G23" s="13" t="s">
        <v>467</v>
      </c>
      <c r="H23" s="13" t="s">
        <v>435</v>
      </c>
      <c r="I23" s="9" t="s">
        <v>548</v>
      </c>
      <c r="J23" s="13" t="s">
        <v>436</v>
      </c>
      <c r="K23" s="15">
        <v>16</v>
      </c>
      <c r="L23" s="13" t="s">
        <v>468</v>
      </c>
      <c r="M23" s="13" t="s">
        <v>448</v>
      </c>
      <c r="N23" s="13" t="s">
        <v>469</v>
      </c>
      <c r="O23" s="13" t="s">
        <v>307</v>
      </c>
      <c r="P23" s="13" t="s">
        <v>160</v>
      </c>
      <c r="Q23" s="13" t="s">
        <v>399</v>
      </c>
      <c r="R23" s="13" t="s">
        <v>168</v>
      </c>
      <c r="S23" s="13" t="s">
        <v>399</v>
      </c>
      <c r="T23" s="13" t="s">
        <v>399</v>
      </c>
      <c r="U23" s="13" t="s">
        <v>399</v>
      </c>
      <c r="V23" s="13" t="s">
        <v>193</v>
      </c>
      <c r="W23" s="13" t="s">
        <v>399</v>
      </c>
      <c r="X23" s="13" t="s">
        <v>399</v>
      </c>
      <c r="Y23" s="13" t="s">
        <v>399</v>
      </c>
      <c r="Z23" s="13" t="s">
        <v>399</v>
      </c>
      <c r="AA23" s="13" t="s">
        <v>399</v>
      </c>
      <c r="AB23" s="13" t="s">
        <v>399</v>
      </c>
      <c r="AC23" s="13" t="s">
        <v>226</v>
      </c>
      <c r="AD23" s="13" t="s">
        <v>399</v>
      </c>
      <c r="AE23" s="13" t="s">
        <v>295</v>
      </c>
      <c r="AF23" s="13" t="s">
        <v>295</v>
      </c>
      <c r="AG23" s="13" t="s">
        <v>296</v>
      </c>
      <c r="AH23" s="13" t="s">
        <v>297</v>
      </c>
      <c r="AI23" s="4" t="s">
        <v>546</v>
      </c>
      <c r="AJ23" s="4" t="s">
        <v>546</v>
      </c>
      <c r="AK23" s="13" t="s">
        <v>467</v>
      </c>
      <c r="AL23" s="3">
        <v>45148</v>
      </c>
      <c r="AM23" s="3">
        <v>45139</v>
      </c>
      <c r="AN23" s="3">
        <v>45260</v>
      </c>
      <c r="AO23" s="5">
        <f t="shared" si="0"/>
        <v>54362.068965517246</v>
      </c>
      <c r="AP23" s="13">
        <v>63060</v>
      </c>
      <c r="AQ23" s="5">
        <v>0</v>
      </c>
      <c r="AR23" s="5">
        <v>0</v>
      </c>
      <c r="AS23" s="13" t="s">
        <v>350</v>
      </c>
      <c r="AT23" s="13" t="s">
        <v>350</v>
      </c>
      <c r="AU23" s="13" t="s">
        <v>351</v>
      </c>
      <c r="AV23" s="13" t="s">
        <v>436</v>
      </c>
      <c r="AW23" s="4">
        <v>0</v>
      </c>
      <c r="AX23" s="3">
        <v>45139</v>
      </c>
      <c r="AY23" s="3">
        <v>45260</v>
      </c>
      <c r="AZ23" s="9" t="s">
        <v>470</v>
      </c>
      <c r="BA23" s="9" t="s">
        <v>398</v>
      </c>
      <c r="BB23" s="4" t="s">
        <v>554</v>
      </c>
      <c r="BC23" s="4" t="s">
        <v>555</v>
      </c>
      <c r="BD23" s="15">
        <v>16</v>
      </c>
      <c r="BE23" s="13" t="s">
        <v>259</v>
      </c>
      <c r="BF23" s="15">
        <v>16</v>
      </c>
      <c r="BG23" s="13" t="s">
        <v>352</v>
      </c>
      <c r="BH23" s="9" t="s">
        <v>562</v>
      </c>
      <c r="BI23" s="9" t="s">
        <v>562</v>
      </c>
      <c r="BJ23" s="9" t="s">
        <v>564</v>
      </c>
      <c r="BK23" s="9" t="s">
        <v>564</v>
      </c>
      <c r="BL23" s="13" t="s">
        <v>349</v>
      </c>
      <c r="BM23" s="3">
        <v>45199</v>
      </c>
      <c r="BN23" s="3">
        <v>45199</v>
      </c>
      <c r="BO23" s="13" t="s">
        <v>353</v>
      </c>
    </row>
    <row r="24" spans="1:67" s="13" customFormat="1" x14ac:dyDescent="0.25">
      <c r="A24" s="13">
        <v>2023</v>
      </c>
      <c r="B24" s="3">
        <v>45108</v>
      </c>
      <c r="C24" s="3">
        <v>45199</v>
      </c>
      <c r="D24" s="13" t="s">
        <v>151</v>
      </c>
      <c r="E24" s="13" t="s">
        <v>157</v>
      </c>
      <c r="F24" s="13" t="s">
        <v>158</v>
      </c>
      <c r="G24" s="13" t="s">
        <v>471</v>
      </c>
      <c r="H24" s="13" t="s">
        <v>435</v>
      </c>
      <c r="I24" s="9" t="s">
        <v>548</v>
      </c>
      <c r="J24" s="13" t="s">
        <v>436</v>
      </c>
      <c r="K24" s="15">
        <v>17</v>
      </c>
      <c r="L24" s="13" t="s">
        <v>472</v>
      </c>
      <c r="M24" s="13" t="s">
        <v>473</v>
      </c>
      <c r="N24" s="13" t="s">
        <v>474</v>
      </c>
      <c r="O24" s="13" t="s">
        <v>307</v>
      </c>
      <c r="P24" s="13" t="s">
        <v>161</v>
      </c>
      <c r="Q24" s="13" t="s">
        <v>399</v>
      </c>
      <c r="R24" s="13" t="s">
        <v>168</v>
      </c>
      <c r="S24" s="13" t="s">
        <v>399</v>
      </c>
      <c r="T24" s="13" t="s">
        <v>399</v>
      </c>
      <c r="U24" s="13" t="s">
        <v>399</v>
      </c>
      <c r="V24" s="13" t="s">
        <v>193</v>
      </c>
      <c r="W24" s="13" t="s">
        <v>399</v>
      </c>
      <c r="X24" s="13" t="s">
        <v>399</v>
      </c>
      <c r="Y24" s="13" t="s">
        <v>399</v>
      </c>
      <c r="Z24" s="13" t="s">
        <v>399</v>
      </c>
      <c r="AA24" s="13" t="s">
        <v>399</v>
      </c>
      <c r="AB24" s="13" t="s">
        <v>399</v>
      </c>
      <c r="AC24" s="13" t="s">
        <v>226</v>
      </c>
      <c r="AD24" s="13" t="s">
        <v>399</v>
      </c>
      <c r="AE24" s="13" t="s">
        <v>295</v>
      </c>
      <c r="AF24" s="13" t="s">
        <v>295</v>
      </c>
      <c r="AG24" s="13" t="s">
        <v>296</v>
      </c>
      <c r="AH24" s="13" t="s">
        <v>297</v>
      </c>
      <c r="AI24" s="4" t="s">
        <v>546</v>
      </c>
      <c r="AJ24" s="4" t="s">
        <v>546</v>
      </c>
      <c r="AK24" s="13" t="s">
        <v>471</v>
      </c>
      <c r="AL24" s="3">
        <v>45148</v>
      </c>
      <c r="AM24" s="3">
        <v>45139</v>
      </c>
      <c r="AN24" s="3">
        <v>45260</v>
      </c>
      <c r="AO24" s="5">
        <f t="shared" si="0"/>
        <v>76106.896551724145</v>
      </c>
      <c r="AP24" s="13">
        <v>88284</v>
      </c>
      <c r="AQ24" s="5">
        <v>0</v>
      </c>
      <c r="AR24" s="5">
        <v>0</v>
      </c>
      <c r="AS24" s="13" t="s">
        <v>350</v>
      </c>
      <c r="AT24" s="13" t="s">
        <v>350</v>
      </c>
      <c r="AU24" s="13" t="s">
        <v>351</v>
      </c>
      <c r="AV24" s="13" t="s">
        <v>436</v>
      </c>
      <c r="AW24" s="4">
        <v>0</v>
      </c>
      <c r="AX24" s="3">
        <v>45139</v>
      </c>
      <c r="AY24" s="3">
        <v>45260</v>
      </c>
      <c r="AZ24" s="9" t="s">
        <v>475</v>
      </c>
      <c r="BA24" s="9" t="s">
        <v>398</v>
      </c>
      <c r="BB24" s="4" t="s">
        <v>554</v>
      </c>
      <c r="BC24" s="4" t="s">
        <v>555</v>
      </c>
      <c r="BD24" s="15">
        <v>17</v>
      </c>
      <c r="BE24" s="13" t="s">
        <v>259</v>
      </c>
      <c r="BF24" s="15">
        <v>17</v>
      </c>
      <c r="BG24" s="13" t="s">
        <v>352</v>
      </c>
      <c r="BH24" s="9" t="s">
        <v>562</v>
      </c>
      <c r="BI24" s="9" t="s">
        <v>562</v>
      </c>
      <c r="BJ24" s="9" t="s">
        <v>564</v>
      </c>
      <c r="BK24" s="9" t="s">
        <v>564</v>
      </c>
      <c r="BL24" s="13" t="s">
        <v>349</v>
      </c>
      <c r="BM24" s="3">
        <v>45199</v>
      </c>
      <c r="BN24" s="3">
        <v>45199</v>
      </c>
      <c r="BO24" s="13" t="s">
        <v>353</v>
      </c>
    </row>
    <row r="25" spans="1:67" s="13" customFormat="1" x14ac:dyDescent="0.25">
      <c r="A25" s="13">
        <v>2023</v>
      </c>
      <c r="B25" s="3">
        <v>45108</v>
      </c>
      <c r="C25" s="3">
        <v>45199</v>
      </c>
      <c r="D25" s="13" t="s">
        <v>151</v>
      </c>
      <c r="E25" s="13" t="s">
        <v>157</v>
      </c>
      <c r="F25" s="13" t="s">
        <v>158</v>
      </c>
      <c r="G25" s="13" t="s">
        <v>476</v>
      </c>
      <c r="H25" s="13" t="s">
        <v>435</v>
      </c>
      <c r="I25" s="9" t="s">
        <v>548</v>
      </c>
      <c r="J25" s="13" t="s">
        <v>436</v>
      </c>
      <c r="K25" s="15">
        <v>18</v>
      </c>
      <c r="L25" s="13" t="s">
        <v>477</v>
      </c>
      <c r="M25" s="13" t="s">
        <v>478</v>
      </c>
      <c r="N25" s="13" t="s">
        <v>310</v>
      </c>
      <c r="O25" s="13" t="s">
        <v>307</v>
      </c>
      <c r="P25" s="13" t="s">
        <v>161</v>
      </c>
      <c r="Q25" s="13" t="s">
        <v>399</v>
      </c>
      <c r="R25" s="13" t="s">
        <v>168</v>
      </c>
      <c r="S25" s="13" t="s">
        <v>399</v>
      </c>
      <c r="T25" s="13" t="s">
        <v>399</v>
      </c>
      <c r="U25" s="13" t="s">
        <v>399</v>
      </c>
      <c r="V25" s="13" t="s">
        <v>193</v>
      </c>
      <c r="W25" s="13" t="s">
        <v>399</v>
      </c>
      <c r="X25" s="13" t="s">
        <v>399</v>
      </c>
      <c r="Y25" s="13" t="s">
        <v>399</v>
      </c>
      <c r="Z25" s="13" t="s">
        <v>399</v>
      </c>
      <c r="AA25" s="13" t="s">
        <v>399</v>
      </c>
      <c r="AB25" s="13" t="s">
        <v>399</v>
      </c>
      <c r="AC25" s="13" t="s">
        <v>226</v>
      </c>
      <c r="AD25" s="13" t="s">
        <v>399</v>
      </c>
      <c r="AE25" s="13" t="s">
        <v>295</v>
      </c>
      <c r="AF25" s="13" t="s">
        <v>295</v>
      </c>
      <c r="AG25" s="13" t="s">
        <v>296</v>
      </c>
      <c r="AH25" s="13" t="s">
        <v>297</v>
      </c>
      <c r="AI25" s="4" t="s">
        <v>546</v>
      </c>
      <c r="AJ25" s="4" t="s">
        <v>546</v>
      </c>
      <c r="AK25" s="13" t="s">
        <v>476</v>
      </c>
      <c r="AL25" s="3">
        <v>45148</v>
      </c>
      <c r="AM25" s="3">
        <v>45139</v>
      </c>
      <c r="AN25" s="3">
        <v>45260</v>
      </c>
      <c r="AO25" s="5">
        <f t="shared" si="0"/>
        <v>54362.068965517246</v>
      </c>
      <c r="AP25" s="13">
        <v>63060</v>
      </c>
      <c r="AQ25" s="5">
        <v>0</v>
      </c>
      <c r="AR25" s="5">
        <v>0</v>
      </c>
      <c r="AS25" s="13" t="s">
        <v>350</v>
      </c>
      <c r="AT25" s="13" t="s">
        <v>350</v>
      </c>
      <c r="AU25" s="13" t="s">
        <v>351</v>
      </c>
      <c r="AV25" s="13" t="s">
        <v>436</v>
      </c>
      <c r="AW25" s="4">
        <v>0</v>
      </c>
      <c r="AX25" s="3">
        <v>45139</v>
      </c>
      <c r="AY25" s="3">
        <v>45260</v>
      </c>
      <c r="AZ25" s="9" t="s">
        <v>479</v>
      </c>
      <c r="BA25" s="9" t="s">
        <v>398</v>
      </c>
      <c r="BB25" s="4" t="s">
        <v>554</v>
      </c>
      <c r="BC25" s="4" t="s">
        <v>555</v>
      </c>
      <c r="BD25" s="15">
        <v>18</v>
      </c>
      <c r="BE25" s="13" t="s">
        <v>259</v>
      </c>
      <c r="BF25" s="15">
        <v>18</v>
      </c>
      <c r="BG25" s="13" t="s">
        <v>352</v>
      </c>
      <c r="BH25" s="9" t="s">
        <v>562</v>
      </c>
      <c r="BI25" s="9" t="s">
        <v>562</v>
      </c>
      <c r="BJ25" s="9" t="s">
        <v>564</v>
      </c>
      <c r="BK25" s="9" t="s">
        <v>564</v>
      </c>
      <c r="BL25" s="13" t="s">
        <v>349</v>
      </c>
      <c r="BM25" s="3">
        <v>45199</v>
      </c>
      <c r="BN25" s="3">
        <v>45199</v>
      </c>
      <c r="BO25" s="13" t="s">
        <v>353</v>
      </c>
    </row>
    <row r="26" spans="1:67" s="13" customFormat="1" x14ac:dyDescent="0.25">
      <c r="A26" s="13">
        <v>2023</v>
      </c>
      <c r="B26" s="3">
        <v>45108</v>
      </c>
      <c r="C26" s="3">
        <v>45199</v>
      </c>
      <c r="D26" s="13" t="s">
        <v>151</v>
      </c>
      <c r="E26" s="13" t="s">
        <v>157</v>
      </c>
      <c r="F26" s="13" t="s">
        <v>158</v>
      </c>
      <c r="G26" s="13" t="s">
        <v>480</v>
      </c>
      <c r="H26" s="13" t="s">
        <v>435</v>
      </c>
      <c r="I26" s="9" t="s">
        <v>548</v>
      </c>
      <c r="J26" s="13" t="s">
        <v>436</v>
      </c>
      <c r="K26" s="15">
        <v>19</v>
      </c>
      <c r="L26" s="13" t="s">
        <v>481</v>
      </c>
      <c r="M26" s="13" t="s">
        <v>482</v>
      </c>
      <c r="N26" s="13" t="s">
        <v>483</v>
      </c>
      <c r="O26" s="13" t="s">
        <v>307</v>
      </c>
      <c r="P26" s="13" t="s">
        <v>160</v>
      </c>
      <c r="Q26" s="13" t="s">
        <v>399</v>
      </c>
      <c r="R26" s="13" t="s">
        <v>168</v>
      </c>
      <c r="S26" s="13" t="s">
        <v>399</v>
      </c>
      <c r="T26" s="13" t="s">
        <v>399</v>
      </c>
      <c r="U26" s="13" t="s">
        <v>399</v>
      </c>
      <c r="V26" s="13" t="s">
        <v>193</v>
      </c>
      <c r="W26" s="13" t="s">
        <v>399</v>
      </c>
      <c r="X26" s="13" t="s">
        <v>399</v>
      </c>
      <c r="Y26" s="13" t="s">
        <v>399</v>
      </c>
      <c r="Z26" s="13" t="s">
        <v>399</v>
      </c>
      <c r="AA26" s="13" t="s">
        <v>399</v>
      </c>
      <c r="AB26" s="13" t="s">
        <v>399</v>
      </c>
      <c r="AC26" s="13" t="s">
        <v>226</v>
      </c>
      <c r="AD26" s="13" t="s">
        <v>399</v>
      </c>
      <c r="AE26" s="13" t="s">
        <v>295</v>
      </c>
      <c r="AF26" s="13" t="s">
        <v>295</v>
      </c>
      <c r="AG26" s="13" t="s">
        <v>296</v>
      </c>
      <c r="AH26" s="13" t="s">
        <v>297</v>
      </c>
      <c r="AI26" s="4" t="s">
        <v>546</v>
      </c>
      <c r="AJ26" s="4" t="s">
        <v>546</v>
      </c>
      <c r="AK26" s="13" t="s">
        <v>480</v>
      </c>
      <c r="AL26" s="3">
        <v>45148</v>
      </c>
      <c r="AM26" s="3">
        <v>45139</v>
      </c>
      <c r="AN26" s="3">
        <v>45199</v>
      </c>
      <c r="AO26" s="5">
        <f t="shared" si="0"/>
        <v>27181.034482758623</v>
      </c>
      <c r="AP26" s="13">
        <v>31530</v>
      </c>
      <c r="AQ26" s="5">
        <v>0</v>
      </c>
      <c r="AR26" s="5">
        <v>0</v>
      </c>
      <c r="AS26" s="13" t="s">
        <v>350</v>
      </c>
      <c r="AT26" s="13" t="s">
        <v>350</v>
      </c>
      <c r="AU26" s="13" t="s">
        <v>351</v>
      </c>
      <c r="AV26" s="13" t="s">
        <v>436</v>
      </c>
      <c r="AW26" s="4">
        <v>0</v>
      </c>
      <c r="AX26" s="3">
        <v>45139</v>
      </c>
      <c r="AY26" s="7">
        <v>45199</v>
      </c>
      <c r="AZ26" s="9" t="s">
        <v>484</v>
      </c>
      <c r="BA26" s="9" t="s">
        <v>398</v>
      </c>
      <c r="BB26" s="4" t="s">
        <v>554</v>
      </c>
      <c r="BC26" s="4" t="s">
        <v>555</v>
      </c>
      <c r="BD26" s="15">
        <v>19</v>
      </c>
      <c r="BE26" s="13" t="s">
        <v>259</v>
      </c>
      <c r="BF26" s="15">
        <v>19</v>
      </c>
      <c r="BG26" s="13" t="s">
        <v>352</v>
      </c>
      <c r="BH26" s="9" t="s">
        <v>562</v>
      </c>
      <c r="BI26" s="9" t="s">
        <v>562</v>
      </c>
      <c r="BJ26" s="9" t="s">
        <v>564</v>
      </c>
      <c r="BK26" s="9" t="s">
        <v>564</v>
      </c>
      <c r="BL26" s="13" t="s">
        <v>349</v>
      </c>
      <c r="BM26" s="3">
        <v>45199</v>
      </c>
      <c r="BN26" s="3">
        <v>45199</v>
      </c>
      <c r="BO26" s="13" t="s">
        <v>353</v>
      </c>
    </row>
    <row r="27" spans="1:67" s="13" customFormat="1" x14ac:dyDescent="0.25">
      <c r="A27" s="13">
        <v>2023</v>
      </c>
      <c r="B27" s="3">
        <v>45108</v>
      </c>
      <c r="C27" s="3">
        <v>45199</v>
      </c>
      <c r="D27" s="13" t="s">
        <v>151</v>
      </c>
      <c r="E27" s="13" t="s">
        <v>157</v>
      </c>
      <c r="F27" s="13" t="s">
        <v>158</v>
      </c>
      <c r="G27" s="13" t="s">
        <v>485</v>
      </c>
      <c r="H27" s="13" t="s">
        <v>435</v>
      </c>
      <c r="I27" s="9" t="s">
        <v>548</v>
      </c>
      <c r="J27" s="13" t="s">
        <v>436</v>
      </c>
      <c r="K27" s="15">
        <v>20</v>
      </c>
      <c r="L27" s="13" t="s">
        <v>486</v>
      </c>
      <c r="M27" s="13" t="s">
        <v>487</v>
      </c>
      <c r="N27" s="13" t="s">
        <v>488</v>
      </c>
      <c r="O27" s="13" t="s">
        <v>307</v>
      </c>
      <c r="P27" s="13" t="s">
        <v>161</v>
      </c>
      <c r="Q27" s="13" t="s">
        <v>399</v>
      </c>
      <c r="R27" s="13" t="s">
        <v>168</v>
      </c>
      <c r="S27" s="13" t="s">
        <v>399</v>
      </c>
      <c r="T27" s="13" t="s">
        <v>399</v>
      </c>
      <c r="U27" s="13" t="s">
        <v>399</v>
      </c>
      <c r="V27" s="13" t="s">
        <v>193</v>
      </c>
      <c r="W27" s="13" t="s">
        <v>399</v>
      </c>
      <c r="X27" s="13" t="s">
        <v>399</v>
      </c>
      <c r="Y27" s="13" t="s">
        <v>399</v>
      </c>
      <c r="Z27" s="13" t="s">
        <v>399</v>
      </c>
      <c r="AA27" s="13" t="s">
        <v>399</v>
      </c>
      <c r="AB27" s="13" t="s">
        <v>399</v>
      </c>
      <c r="AC27" s="13" t="s">
        <v>226</v>
      </c>
      <c r="AD27" s="13" t="s">
        <v>399</v>
      </c>
      <c r="AE27" s="13" t="s">
        <v>295</v>
      </c>
      <c r="AF27" s="13" t="s">
        <v>295</v>
      </c>
      <c r="AG27" s="13" t="s">
        <v>296</v>
      </c>
      <c r="AH27" s="13" t="s">
        <v>297</v>
      </c>
      <c r="AI27" s="4" t="s">
        <v>546</v>
      </c>
      <c r="AJ27" s="4" t="s">
        <v>546</v>
      </c>
      <c r="AK27" s="13" t="s">
        <v>485</v>
      </c>
      <c r="AL27" s="3">
        <v>45148</v>
      </c>
      <c r="AM27" s="3">
        <v>45139</v>
      </c>
      <c r="AN27" s="3">
        <v>45169</v>
      </c>
      <c r="AO27" s="5">
        <f t="shared" si="0"/>
        <v>19026.724137931036</v>
      </c>
      <c r="AP27" s="13">
        <v>22071</v>
      </c>
      <c r="AQ27" s="5">
        <v>0</v>
      </c>
      <c r="AR27" s="5">
        <v>0</v>
      </c>
      <c r="AS27" s="13" t="s">
        <v>350</v>
      </c>
      <c r="AT27" s="13" t="s">
        <v>350</v>
      </c>
      <c r="AU27" s="13" t="s">
        <v>351</v>
      </c>
      <c r="AV27" s="13" t="s">
        <v>436</v>
      </c>
      <c r="AW27" s="4">
        <v>0</v>
      </c>
      <c r="AX27" s="3">
        <v>45139</v>
      </c>
      <c r="AY27" s="7">
        <v>45169</v>
      </c>
      <c r="AZ27" s="9" t="s">
        <v>489</v>
      </c>
      <c r="BA27" s="9" t="s">
        <v>398</v>
      </c>
      <c r="BB27" s="4" t="s">
        <v>554</v>
      </c>
      <c r="BC27" s="4" t="s">
        <v>555</v>
      </c>
      <c r="BD27" s="15">
        <v>20</v>
      </c>
      <c r="BE27" s="13" t="s">
        <v>259</v>
      </c>
      <c r="BF27" s="15">
        <v>20</v>
      </c>
      <c r="BG27" s="13" t="s">
        <v>352</v>
      </c>
      <c r="BH27" s="9" t="s">
        <v>562</v>
      </c>
      <c r="BI27" s="9" t="s">
        <v>562</v>
      </c>
      <c r="BJ27" s="9" t="s">
        <v>564</v>
      </c>
      <c r="BK27" s="9" t="s">
        <v>564</v>
      </c>
      <c r="BL27" s="13" t="s">
        <v>349</v>
      </c>
      <c r="BM27" s="3">
        <v>45199</v>
      </c>
      <c r="BN27" s="3">
        <v>45199</v>
      </c>
      <c r="BO27" s="13" t="s">
        <v>353</v>
      </c>
    </row>
    <row r="28" spans="1:67" s="13" customFormat="1" x14ac:dyDescent="0.25">
      <c r="A28" s="13">
        <v>2023</v>
      </c>
      <c r="B28" s="3">
        <v>45108</v>
      </c>
      <c r="C28" s="3">
        <v>45199</v>
      </c>
      <c r="D28" s="13" t="s">
        <v>151</v>
      </c>
      <c r="E28" s="13" t="s">
        <v>157</v>
      </c>
      <c r="F28" s="13" t="s">
        <v>158</v>
      </c>
      <c r="G28" s="13" t="s">
        <v>490</v>
      </c>
      <c r="H28" s="13" t="s">
        <v>355</v>
      </c>
      <c r="I28" s="9" t="s">
        <v>547</v>
      </c>
      <c r="J28" s="13" t="s">
        <v>491</v>
      </c>
      <c r="K28" s="15">
        <v>21</v>
      </c>
      <c r="L28" s="13" t="s">
        <v>311</v>
      </c>
      <c r="M28" s="13" t="s">
        <v>312</v>
      </c>
      <c r="N28" s="13" t="s">
        <v>488</v>
      </c>
      <c r="O28" s="13" t="s">
        <v>307</v>
      </c>
      <c r="P28" s="13" t="s">
        <v>161</v>
      </c>
      <c r="Q28" s="13" t="s">
        <v>399</v>
      </c>
      <c r="R28" s="13" t="s">
        <v>168</v>
      </c>
      <c r="S28" s="13" t="s">
        <v>399</v>
      </c>
      <c r="T28" s="13" t="s">
        <v>399</v>
      </c>
      <c r="U28" s="13" t="s">
        <v>399</v>
      </c>
      <c r="V28" s="13" t="s">
        <v>193</v>
      </c>
      <c r="W28" s="13" t="s">
        <v>399</v>
      </c>
      <c r="X28" s="13" t="s">
        <v>399</v>
      </c>
      <c r="Y28" s="13" t="s">
        <v>399</v>
      </c>
      <c r="Z28" s="13" t="s">
        <v>399</v>
      </c>
      <c r="AA28" s="13" t="s">
        <v>399</v>
      </c>
      <c r="AB28" s="13" t="s">
        <v>399</v>
      </c>
      <c r="AC28" s="13" t="s">
        <v>226</v>
      </c>
      <c r="AD28" s="13" t="s">
        <v>399</v>
      </c>
      <c r="AE28" s="13" t="s">
        <v>295</v>
      </c>
      <c r="AF28" s="13" t="s">
        <v>295</v>
      </c>
      <c r="AG28" s="13" t="s">
        <v>296</v>
      </c>
      <c r="AH28" s="13" t="s">
        <v>297</v>
      </c>
      <c r="AI28" s="13" t="s">
        <v>348</v>
      </c>
      <c r="AJ28" s="13" t="s">
        <v>348</v>
      </c>
      <c r="AK28" s="13" t="s">
        <v>490</v>
      </c>
      <c r="AL28" s="3">
        <v>45141</v>
      </c>
      <c r="AM28" s="3">
        <v>45141</v>
      </c>
      <c r="AN28" s="3">
        <v>45198</v>
      </c>
      <c r="AO28" s="5">
        <f t="shared" si="0"/>
        <v>155172.41379310345</v>
      </c>
      <c r="AP28" s="13">
        <v>180000</v>
      </c>
      <c r="AQ28" s="5">
        <v>0</v>
      </c>
      <c r="AR28" s="5">
        <v>0</v>
      </c>
      <c r="AS28" s="13" t="s">
        <v>350</v>
      </c>
      <c r="AT28" s="13" t="s">
        <v>350</v>
      </c>
      <c r="AU28" s="13" t="s">
        <v>351</v>
      </c>
      <c r="AV28" s="13" t="s">
        <v>491</v>
      </c>
      <c r="AW28" s="4">
        <v>0</v>
      </c>
      <c r="AX28" s="3">
        <v>45141</v>
      </c>
      <c r="AY28" s="7">
        <v>45198</v>
      </c>
      <c r="AZ28" s="9" t="s">
        <v>523</v>
      </c>
      <c r="BA28" s="9" t="s">
        <v>398</v>
      </c>
      <c r="BB28" s="4" t="s">
        <v>552</v>
      </c>
      <c r="BC28" s="4" t="s">
        <v>553</v>
      </c>
      <c r="BD28" s="15">
        <v>21</v>
      </c>
      <c r="BE28" s="13" t="s">
        <v>259</v>
      </c>
      <c r="BF28" s="15">
        <v>21</v>
      </c>
      <c r="BG28" s="13" t="s">
        <v>352</v>
      </c>
      <c r="BH28" s="9" t="s">
        <v>562</v>
      </c>
      <c r="BI28" s="9" t="s">
        <v>562</v>
      </c>
      <c r="BJ28" s="9" t="s">
        <v>523</v>
      </c>
      <c r="BK28" s="9" t="s">
        <v>523</v>
      </c>
      <c r="BL28" s="13" t="s">
        <v>349</v>
      </c>
      <c r="BM28" s="3">
        <v>45199</v>
      </c>
      <c r="BN28" s="3">
        <v>45199</v>
      </c>
      <c r="BO28" s="13" t="s">
        <v>353</v>
      </c>
    </row>
    <row r="29" spans="1:67" s="13" customFormat="1" x14ac:dyDescent="0.25">
      <c r="A29" s="13">
        <v>2023</v>
      </c>
      <c r="B29" s="3">
        <v>45108</v>
      </c>
      <c r="C29" s="3">
        <v>45199</v>
      </c>
      <c r="D29" s="13" t="s">
        <v>151</v>
      </c>
      <c r="E29" s="13" t="s">
        <v>157</v>
      </c>
      <c r="F29" s="13" t="s">
        <v>158</v>
      </c>
      <c r="G29" s="13" t="s">
        <v>492</v>
      </c>
      <c r="H29" s="13" t="s">
        <v>355</v>
      </c>
      <c r="I29" s="9" t="s">
        <v>547</v>
      </c>
      <c r="J29" s="13" t="s">
        <v>493</v>
      </c>
      <c r="K29" s="15">
        <v>22</v>
      </c>
      <c r="L29" s="13" t="s">
        <v>293</v>
      </c>
      <c r="M29" s="13" t="s">
        <v>293</v>
      </c>
      <c r="N29" s="13" t="s">
        <v>293</v>
      </c>
      <c r="O29" s="13" t="s">
        <v>494</v>
      </c>
      <c r="Q29" s="13" t="s">
        <v>495</v>
      </c>
      <c r="R29" s="13" t="s">
        <v>168</v>
      </c>
      <c r="S29" s="13" t="s">
        <v>496</v>
      </c>
      <c r="T29" s="13" t="s">
        <v>497</v>
      </c>
      <c r="U29" s="13" t="s">
        <v>498</v>
      </c>
      <c r="V29" s="13" t="s">
        <v>193</v>
      </c>
      <c r="W29" s="13" t="s">
        <v>499</v>
      </c>
      <c r="X29" s="13">
        <v>90030001</v>
      </c>
      <c r="Y29" s="13" t="s">
        <v>314</v>
      </c>
      <c r="Z29" s="13">
        <v>3</v>
      </c>
      <c r="AA29" s="13" t="s">
        <v>314</v>
      </c>
      <c r="AB29" s="13">
        <v>9</v>
      </c>
      <c r="AC29" s="13" t="s">
        <v>256</v>
      </c>
      <c r="AD29" s="13">
        <v>4600</v>
      </c>
      <c r="AE29" s="13" t="s">
        <v>295</v>
      </c>
      <c r="AF29" s="13" t="s">
        <v>295</v>
      </c>
      <c r="AG29" s="13" t="s">
        <v>296</v>
      </c>
      <c r="AH29" s="13" t="s">
        <v>297</v>
      </c>
      <c r="AI29" s="13" t="s">
        <v>500</v>
      </c>
      <c r="AJ29" s="13" t="s">
        <v>500</v>
      </c>
      <c r="AK29" s="13" t="s">
        <v>492</v>
      </c>
      <c r="AL29" s="3">
        <v>45154</v>
      </c>
      <c r="AM29" s="3">
        <v>45154</v>
      </c>
      <c r="AN29" s="3">
        <v>45230</v>
      </c>
      <c r="AO29" s="5">
        <f t="shared" si="0"/>
        <v>155172.41379310345</v>
      </c>
      <c r="AP29" s="13">
        <v>180000</v>
      </c>
      <c r="AQ29" s="5">
        <v>50000</v>
      </c>
      <c r="AR29" s="5">
        <v>180000</v>
      </c>
      <c r="AS29" s="13" t="s">
        <v>350</v>
      </c>
      <c r="AT29" s="13" t="s">
        <v>350</v>
      </c>
      <c r="AU29" s="13" t="s">
        <v>351</v>
      </c>
      <c r="AV29" s="13" t="s">
        <v>493</v>
      </c>
      <c r="AW29" s="4">
        <v>0</v>
      </c>
      <c r="AX29" s="3">
        <v>45154</v>
      </c>
      <c r="AY29" s="7">
        <v>45230</v>
      </c>
      <c r="AZ29" s="9" t="s">
        <v>524</v>
      </c>
      <c r="BA29" s="9" t="s">
        <v>398</v>
      </c>
      <c r="BB29" s="4" t="s">
        <v>552</v>
      </c>
      <c r="BC29" s="4" t="s">
        <v>553</v>
      </c>
      <c r="BD29" s="15">
        <v>22</v>
      </c>
      <c r="BE29" s="13" t="s">
        <v>259</v>
      </c>
      <c r="BF29" s="15">
        <v>22</v>
      </c>
      <c r="BG29" s="13" t="s">
        <v>352</v>
      </c>
      <c r="BH29" s="9" t="s">
        <v>562</v>
      </c>
      <c r="BI29" s="9" t="s">
        <v>562</v>
      </c>
      <c r="BJ29" s="9" t="s">
        <v>524</v>
      </c>
      <c r="BK29" s="9" t="s">
        <v>524</v>
      </c>
      <c r="BL29" s="13" t="s">
        <v>349</v>
      </c>
      <c r="BM29" s="3">
        <v>45199</v>
      </c>
      <c r="BN29" s="3">
        <v>45199</v>
      </c>
      <c r="BO29" s="13" t="s">
        <v>353</v>
      </c>
    </row>
    <row r="30" spans="1:67" s="13" customFormat="1" x14ac:dyDescent="0.25">
      <c r="A30" s="13">
        <v>2023</v>
      </c>
      <c r="B30" s="3">
        <v>45108</v>
      </c>
      <c r="C30" s="3">
        <v>45199</v>
      </c>
      <c r="D30" s="13" t="s">
        <v>151</v>
      </c>
      <c r="E30" s="13" t="s">
        <v>155</v>
      </c>
      <c r="F30" s="13" t="s">
        <v>158</v>
      </c>
      <c r="G30" s="13" t="s">
        <v>501</v>
      </c>
      <c r="H30" s="13" t="s">
        <v>355</v>
      </c>
      <c r="I30" s="9" t="s">
        <v>547</v>
      </c>
      <c r="J30" s="13" t="s">
        <v>502</v>
      </c>
      <c r="K30" s="15">
        <v>23</v>
      </c>
      <c r="L30" s="13" t="s">
        <v>293</v>
      </c>
      <c r="M30" s="13" t="s">
        <v>293</v>
      </c>
      <c r="N30" s="13" t="s">
        <v>293</v>
      </c>
      <c r="O30" s="13" t="s">
        <v>503</v>
      </c>
      <c r="Q30" s="13" t="s">
        <v>304</v>
      </c>
      <c r="R30" s="13" t="s">
        <v>168</v>
      </c>
      <c r="S30" s="13">
        <v>19</v>
      </c>
      <c r="T30" s="13">
        <v>136</v>
      </c>
      <c r="U30" s="13" t="s">
        <v>294</v>
      </c>
      <c r="V30" s="13" t="s">
        <v>193</v>
      </c>
      <c r="W30" s="13" t="s">
        <v>305</v>
      </c>
      <c r="X30" s="13">
        <v>64</v>
      </c>
      <c r="Y30" s="13" t="s">
        <v>306</v>
      </c>
      <c r="Z30" s="13">
        <v>1</v>
      </c>
      <c r="AA30" s="13" t="s">
        <v>306</v>
      </c>
      <c r="AB30" s="13">
        <v>31</v>
      </c>
      <c r="AC30" s="13" t="s">
        <v>251</v>
      </c>
      <c r="AD30" s="13">
        <v>97133</v>
      </c>
      <c r="AE30" s="13" t="s">
        <v>295</v>
      </c>
      <c r="AF30" s="13" t="s">
        <v>295</v>
      </c>
      <c r="AG30" s="13" t="s">
        <v>296</v>
      </c>
      <c r="AH30" s="13" t="s">
        <v>297</v>
      </c>
      <c r="AI30" s="13" t="s">
        <v>348</v>
      </c>
      <c r="AJ30" s="13" t="s">
        <v>348</v>
      </c>
      <c r="AK30" s="13" t="s">
        <v>501</v>
      </c>
      <c r="AL30" s="3">
        <v>45189</v>
      </c>
      <c r="AM30" s="3">
        <v>45189</v>
      </c>
      <c r="AN30" s="3">
        <v>45198</v>
      </c>
      <c r="AO30" s="5">
        <f t="shared" si="0"/>
        <v>105000</v>
      </c>
      <c r="AP30" s="13">
        <v>121800</v>
      </c>
      <c r="AQ30" s="5">
        <v>0</v>
      </c>
      <c r="AR30" s="5">
        <v>0</v>
      </c>
      <c r="AS30" s="13" t="s">
        <v>350</v>
      </c>
      <c r="AT30" s="13" t="s">
        <v>350</v>
      </c>
      <c r="AU30" s="13" t="s">
        <v>351</v>
      </c>
      <c r="AV30" s="13" t="s">
        <v>502</v>
      </c>
      <c r="AW30" s="4">
        <v>0</v>
      </c>
      <c r="AX30" s="3">
        <v>45189</v>
      </c>
      <c r="AY30" s="7">
        <v>45198</v>
      </c>
      <c r="AZ30" s="9" t="s">
        <v>525</v>
      </c>
      <c r="BA30" s="9" t="s">
        <v>398</v>
      </c>
      <c r="BB30" s="4" t="s">
        <v>552</v>
      </c>
      <c r="BC30" s="4" t="s">
        <v>553</v>
      </c>
      <c r="BD30" s="15">
        <v>23</v>
      </c>
      <c r="BE30" s="13" t="s">
        <v>259</v>
      </c>
      <c r="BF30" s="15">
        <v>23</v>
      </c>
      <c r="BG30" s="13" t="s">
        <v>352</v>
      </c>
      <c r="BH30" s="9" t="s">
        <v>562</v>
      </c>
      <c r="BI30" s="9" t="s">
        <v>562</v>
      </c>
      <c r="BJ30" s="9" t="s">
        <v>525</v>
      </c>
      <c r="BK30" s="9" t="s">
        <v>525</v>
      </c>
      <c r="BL30" s="13" t="s">
        <v>349</v>
      </c>
      <c r="BM30" s="3">
        <v>45199</v>
      </c>
      <c r="BN30" s="3">
        <v>45199</v>
      </c>
      <c r="BO30" s="13" t="s">
        <v>353</v>
      </c>
    </row>
    <row r="31" spans="1:67" s="13" customFormat="1" x14ac:dyDescent="0.25">
      <c r="A31" s="13">
        <v>2023</v>
      </c>
      <c r="B31" s="3">
        <v>45108</v>
      </c>
      <c r="C31" s="3">
        <v>45199</v>
      </c>
      <c r="D31" s="13" t="s">
        <v>151</v>
      </c>
      <c r="E31" s="13" t="s">
        <v>157</v>
      </c>
      <c r="F31" s="13" t="s">
        <v>158</v>
      </c>
      <c r="G31" s="13" t="s">
        <v>504</v>
      </c>
      <c r="H31" s="13" t="s">
        <v>355</v>
      </c>
      <c r="I31" s="9" t="s">
        <v>547</v>
      </c>
      <c r="J31" s="13" t="s">
        <v>505</v>
      </c>
      <c r="K31" s="15">
        <v>24</v>
      </c>
      <c r="L31" s="13" t="s">
        <v>293</v>
      </c>
      <c r="M31" s="13" t="s">
        <v>293</v>
      </c>
      <c r="N31" s="13" t="s">
        <v>293</v>
      </c>
      <c r="O31" s="13" t="s">
        <v>506</v>
      </c>
      <c r="Q31" s="13" t="s">
        <v>313</v>
      </c>
      <c r="R31" s="13" t="s">
        <v>168</v>
      </c>
      <c r="S31" s="13" t="s">
        <v>315</v>
      </c>
      <c r="T31" s="13">
        <v>660</v>
      </c>
      <c r="U31" s="13" t="s">
        <v>294</v>
      </c>
      <c r="V31" s="13" t="s">
        <v>193</v>
      </c>
      <c r="W31" s="13" t="s">
        <v>316</v>
      </c>
      <c r="X31" s="13">
        <v>90020001</v>
      </c>
      <c r="Y31" s="13" t="s">
        <v>317</v>
      </c>
      <c r="Z31" s="13">
        <v>2</v>
      </c>
      <c r="AA31" s="13" t="s">
        <v>317</v>
      </c>
      <c r="AB31" s="13">
        <v>9</v>
      </c>
      <c r="AC31" s="13" t="s">
        <v>256</v>
      </c>
      <c r="AD31" s="13">
        <v>2300</v>
      </c>
      <c r="AE31" s="13" t="s">
        <v>295</v>
      </c>
      <c r="AF31" s="13" t="s">
        <v>295</v>
      </c>
      <c r="AG31" s="13" t="s">
        <v>296</v>
      </c>
      <c r="AH31" s="13" t="s">
        <v>297</v>
      </c>
      <c r="AI31" s="13" t="s">
        <v>348</v>
      </c>
      <c r="AJ31" s="13" t="s">
        <v>348</v>
      </c>
      <c r="AK31" s="13" t="s">
        <v>504</v>
      </c>
      <c r="AL31" s="3">
        <v>45175</v>
      </c>
      <c r="AM31" s="3">
        <v>45175</v>
      </c>
      <c r="AN31" s="3">
        <v>45198</v>
      </c>
      <c r="AO31" s="5">
        <f t="shared" si="0"/>
        <v>93793.500000000015</v>
      </c>
      <c r="AP31" s="13">
        <v>108800.46</v>
      </c>
      <c r="AQ31" s="5">
        <v>0</v>
      </c>
      <c r="AR31" s="5">
        <v>0</v>
      </c>
      <c r="AS31" s="13" t="s">
        <v>350</v>
      </c>
      <c r="AT31" s="13" t="s">
        <v>350</v>
      </c>
      <c r="AU31" s="13" t="s">
        <v>351</v>
      </c>
      <c r="AV31" s="13" t="s">
        <v>505</v>
      </c>
      <c r="AW31" s="4">
        <v>0</v>
      </c>
      <c r="AX31" s="3">
        <v>45175</v>
      </c>
      <c r="AY31" s="7">
        <v>45198</v>
      </c>
      <c r="AZ31" s="9" t="s">
        <v>526</v>
      </c>
      <c r="BA31" s="9" t="s">
        <v>398</v>
      </c>
      <c r="BB31" s="4" t="s">
        <v>552</v>
      </c>
      <c r="BC31" s="4" t="s">
        <v>553</v>
      </c>
      <c r="BD31" s="15">
        <v>24</v>
      </c>
      <c r="BE31" s="13" t="s">
        <v>259</v>
      </c>
      <c r="BF31" s="15">
        <v>24</v>
      </c>
      <c r="BG31" s="13" t="s">
        <v>352</v>
      </c>
      <c r="BH31" s="9" t="s">
        <v>562</v>
      </c>
      <c r="BI31" s="9" t="s">
        <v>562</v>
      </c>
      <c r="BJ31" s="9" t="s">
        <v>526</v>
      </c>
      <c r="BK31" s="9" t="s">
        <v>526</v>
      </c>
      <c r="BL31" s="13" t="s">
        <v>349</v>
      </c>
      <c r="BM31" s="3">
        <v>45199</v>
      </c>
      <c r="BN31" s="3">
        <v>45199</v>
      </c>
      <c r="BO31" s="13" t="s">
        <v>353</v>
      </c>
    </row>
    <row r="32" spans="1:67" s="13" customFormat="1" x14ac:dyDescent="0.25">
      <c r="A32" s="13">
        <v>2023</v>
      </c>
      <c r="B32" s="3">
        <v>45108</v>
      </c>
      <c r="C32" s="3">
        <v>45199</v>
      </c>
      <c r="D32" s="13" t="s">
        <v>151</v>
      </c>
      <c r="E32" s="13" t="s">
        <v>157</v>
      </c>
      <c r="F32" s="13" t="s">
        <v>158</v>
      </c>
      <c r="G32" s="13" t="s">
        <v>507</v>
      </c>
      <c r="H32" s="13" t="s">
        <v>355</v>
      </c>
      <c r="I32" s="9" t="s">
        <v>547</v>
      </c>
      <c r="J32" s="13" t="s">
        <v>508</v>
      </c>
      <c r="K32" s="15">
        <v>25</v>
      </c>
      <c r="L32" s="13" t="s">
        <v>293</v>
      </c>
      <c r="M32" s="13" t="s">
        <v>293</v>
      </c>
      <c r="N32" s="13" t="s">
        <v>293</v>
      </c>
      <c r="O32" s="13" t="s">
        <v>509</v>
      </c>
      <c r="Q32" s="13" t="s">
        <v>300</v>
      </c>
      <c r="R32" s="13" t="s">
        <v>187</v>
      </c>
      <c r="S32" s="13" t="s">
        <v>301</v>
      </c>
      <c r="T32" s="13">
        <v>71</v>
      </c>
      <c r="U32" s="13" t="s">
        <v>294</v>
      </c>
      <c r="V32" s="13" t="s">
        <v>208</v>
      </c>
      <c r="W32" s="13" t="s">
        <v>302</v>
      </c>
      <c r="X32" s="13">
        <v>151210001</v>
      </c>
      <c r="Y32" s="13" t="s">
        <v>303</v>
      </c>
      <c r="Z32" s="13">
        <v>121</v>
      </c>
      <c r="AA32" s="13" t="s">
        <v>303</v>
      </c>
      <c r="AB32" s="13">
        <v>15</v>
      </c>
      <c r="AC32" s="13" t="s">
        <v>226</v>
      </c>
      <c r="AD32" s="13">
        <v>54730</v>
      </c>
      <c r="AE32" s="13" t="s">
        <v>295</v>
      </c>
      <c r="AF32" s="13" t="s">
        <v>295</v>
      </c>
      <c r="AG32" s="13" t="s">
        <v>296</v>
      </c>
      <c r="AH32" s="13" t="s">
        <v>297</v>
      </c>
      <c r="AI32" s="13" t="s">
        <v>348</v>
      </c>
      <c r="AJ32" s="13" t="s">
        <v>348</v>
      </c>
      <c r="AK32" s="13" t="s">
        <v>507</v>
      </c>
      <c r="AL32" s="3">
        <v>45167</v>
      </c>
      <c r="AM32" s="3">
        <v>45167</v>
      </c>
      <c r="AN32" s="3">
        <v>45198</v>
      </c>
      <c r="AO32" s="5">
        <f t="shared" si="0"/>
        <v>81921.301724137942</v>
      </c>
      <c r="AP32" s="13">
        <v>95028.71</v>
      </c>
      <c r="AQ32" s="5">
        <v>0</v>
      </c>
      <c r="AR32" s="5">
        <v>0</v>
      </c>
      <c r="AS32" s="13" t="s">
        <v>350</v>
      </c>
      <c r="AT32" s="13" t="s">
        <v>350</v>
      </c>
      <c r="AU32" s="13" t="s">
        <v>351</v>
      </c>
      <c r="AV32" s="13" t="s">
        <v>508</v>
      </c>
      <c r="AW32" s="4">
        <v>0</v>
      </c>
      <c r="AX32" s="3">
        <v>45167</v>
      </c>
      <c r="AY32" s="7">
        <v>45198</v>
      </c>
      <c r="AZ32" s="9" t="s">
        <v>527</v>
      </c>
      <c r="BA32" s="9" t="s">
        <v>398</v>
      </c>
      <c r="BB32" s="4" t="s">
        <v>552</v>
      </c>
      <c r="BC32" s="4" t="s">
        <v>553</v>
      </c>
      <c r="BD32" s="15">
        <v>25</v>
      </c>
      <c r="BE32" s="13" t="s">
        <v>259</v>
      </c>
      <c r="BF32" s="15">
        <v>25</v>
      </c>
      <c r="BG32" s="13" t="s">
        <v>352</v>
      </c>
      <c r="BH32" s="9" t="s">
        <v>562</v>
      </c>
      <c r="BI32" s="9" t="s">
        <v>562</v>
      </c>
      <c r="BJ32" s="9" t="s">
        <v>527</v>
      </c>
      <c r="BK32" s="9" t="s">
        <v>527</v>
      </c>
      <c r="BL32" s="13" t="s">
        <v>349</v>
      </c>
      <c r="BM32" s="3">
        <v>45199</v>
      </c>
      <c r="BN32" s="3">
        <v>45199</v>
      </c>
      <c r="BO32" s="13" t="s">
        <v>353</v>
      </c>
    </row>
    <row r="33" spans="1:67" s="13" customFormat="1" x14ac:dyDescent="0.25">
      <c r="A33" s="13">
        <v>2023</v>
      </c>
      <c r="B33" s="3">
        <v>45108</v>
      </c>
      <c r="C33" s="3">
        <v>45199</v>
      </c>
      <c r="D33" s="13" t="s">
        <v>151</v>
      </c>
      <c r="E33" s="13" t="s">
        <v>155</v>
      </c>
      <c r="F33" s="13" t="s">
        <v>158</v>
      </c>
      <c r="G33" s="13" t="s">
        <v>510</v>
      </c>
      <c r="H33" s="13" t="s">
        <v>355</v>
      </c>
      <c r="I33" s="9" t="s">
        <v>548</v>
      </c>
      <c r="J33" s="13" t="s">
        <v>356</v>
      </c>
      <c r="K33" s="15">
        <v>26</v>
      </c>
      <c r="L33" s="13" t="s">
        <v>293</v>
      </c>
      <c r="M33" s="13" t="s">
        <v>293</v>
      </c>
      <c r="N33" s="13" t="s">
        <v>293</v>
      </c>
      <c r="O33" s="13" t="s">
        <v>511</v>
      </c>
      <c r="Q33" s="13" t="s">
        <v>512</v>
      </c>
      <c r="R33" s="13" t="s">
        <v>168</v>
      </c>
      <c r="S33" s="13" t="s">
        <v>513</v>
      </c>
      <c r="T33" s="13">
        <v>6</v>
      </c>
      <c r="U33" s="13" t="s">
        <v>294</v>
      </c>
      <c r="V33" s="13" t="s">
        <v>193</v>
      </c>
      <c r="W33" s="13" t="s">
        <v>514</v>
      </c>
      <c r="X33" s="13">
        <v>150570001</v>
      </c>
      <c r="Y33" s="13" t="s">
        <v>515</v>
      </c>
      <c r="Z33" s="13">
        <v>57</v>
      </c>
      <c r="AA33" s="13" t="s">
        <v>515</v>
      </c>
      <c r="AB33" s="13">
        <v>15</v>
      </c>
      <c r="AC33" s="13" t="s">
        <v>226</v>
      </c>
      <c r="AD33" s="13">
        <v>53000</v>
      </c>
      <c r="AE33" s="13" t="s">
        <v>295</v>
      </c>
      <c r="AF33" s="13" t="s">
        <v>295</v>
      </c>
      <c r="AG33" s="13" t="s">
        <v>296</v>
      </c>
      <c r="AH33" s="13" t="s">
        <v>297</v>
      </c>
      <c r="AI33" s="13" t="s">
        <v>500</v>
      </c>
      <c r="AJ33" s="13" t="s">
        <v>500</v>
      </c>
      <c r="AK33" s="13" t="s">
        <v>510</v>
      </c>
      <c r="AL33" s="3">
        <v>45173</v>
      </c>
      <c r="AM33" s="3">
        <v>45173</v>
      </c>
      <c r="AN33" s="3">
        <v>45230</v>
      </c>
      <c r="AO33" s="5">
        <f t="shared" si="0"/>
        <v>86214.000000000015</v>
      </c>
      <c r="AP33" s="13">
        <v>100008.24</v>
      </c>
      <c r="AQ33" s="5">
        <v>0</v>
      </c>
      <c r="AR33" s="5">
        <v>0</v>
      </c>
      <c r="AS33" s="13" t="s">
        <v>350</v>
      </c>
      <c r="AT33" s="13" t="s">
        <v>350</v>
      </c>
      <c r="AU33" s="13" t="s">
        <v>351</v>
      </c>
      <c r="AV33" s="13" t="s">
        <v>356</v>
      </c>
      <c r="AW33" s="4">
        <v>0</v>
      </c>
      <c r="AX33" s="3">
        <v>45173</v>
      </c>
      <c r="AY33" s="7">
        <v>45230</v>
      </c>
      <c r="AZ33" s="9" t="s">
        <v>532</v>
      </c>
      <c r="BA33" s="9" t="s">
        <v>398</v>
      </c>
      <c r="BB33" s="4" t="s">
        <v>554</v>
      </c>
      <c r="BC33" s="4" t="s">
        <v>555</v>
      </c>
      <c r="BD33" s="15">
        <v>26</v>
      </c>
      <c r="BE33" s="13" t="s">
        <v>259</v>
      </c>
      <c r="BF33" s="15">
        <v>26</v>
      </c>
      <c r="BG33" s="13" t="s">
        <v>352</v>
      </c>
      <c r="BH33" s="9" t="s">
        <v>562</v>
      </c>
      <c r="BI33" s="9" t="s">
        <v>562</v>
      </c>
      <c r="BJ33" s="9" t="s">
        <v>564</v>
      </c>
      <c r="BK33" s="9" t="s">
        <v>564</v>
      </c>
      <c r="BL33" s="13" t="s">
        <v>349</v>
      </c>
      <c r="BM33" s="3">
        <v>45199</v>
      </c>
      <c r="BN33" s="3">
        <v>45199</v>
      </c>
      <c r="BO33" s="13" t="s">
        <v>353</v>
      </c>
    </row>
    <row r="34" spans="1:67" s="13" customFormat="1" x14ac:dyDescent="0.25">
      <c r="A34" s="13">
        <v>2023</v>
      </c>
      <c r="B34" s="3">
        <v>45108</v>
      </c>
      <c r="C34" s="3">
        <v>45199</v>
      </c>
      <c r="D34" s="13" t="s">
        <v>151</v>
      </c>
      <c r="E34" s="13" t="s">
        <v>155</v>
      </c>
      <c r="F34" s="13" t="s">
        <v>158</v>
      </c>
      <c r="G34" s="13" t="s">
        <v>516</v>
      </c>
      <c r="H34" s="13" t="s">
        <v>355</v>
      </c>
      <c r="I34" s="9" t="s">
        <v>548</v>
      </c>
      <c r="J34" s="13" t="s">
        <v>356</v>
      </c>
      <c r="K34" s="15">
        <v>27</v>
      </c>
      <c r="L34" s="13" t="s">
        <v>293</v>
      </c>
      <c r="M34" s="13" t="s">
        <v>293</v>
      </c>
      <c r="N34" s="13" t="s">
        <v>293</v>
      </c>
      <c r="O34" s="13" t="s">
        <v>503</v>
      </c>
      <c r="Q34" s="13" t="s">
        <v>304</v>
      </c>
      <c r="R34" s="13" t="s">
        <v>168</v>
      </c>
      <c r="S34" s="13">
        <v>19</v>
      </c>
      <c r="T34" s="13">
        <v>136</v>
      </c>
      <c r="U34" s="13" t="s">
        <v>294</v>
      </c>
      <c r="V34" s="13" t="s">
        <v>193</v>
      </c>
      <c r="W34" s="13" t="s">
        <v>305</v>
      </c>
      <c r="X34" s="13">
        <v>64</v>
      </c>
      <c r="Y34" s="13" t="s">
        <v>306</v>
      </c>
      <c r="Z34" s="13">
        <v>1</v>
      </c>
      <c r="AA34" s="13" t="s">
        <v>306</v>
      </c>
      <c r="AB34" s="13">
        <v>31</v>
      </c>
      <c r="AC34" s="13" t="s">
        <v>251</v>
      </c>
      <c r="AD34" s="13">
        <v>97133</v>
      </c>
      <c r="AE34" s="13" t="s">
        <v>295</v>
      </c>
      <c r="AF34" s="13" t="s">
        <v>295</v>
      </c>
      <c r="AG34" s="13" t="s">
        <v>296</v>
      </c>
      <c r="AH34" s="13" t="s">
        <v>297</v>
      </c>
      <c r="AI34" s="13" t="s">
        <v>500</v>
      </c>
      <c r="AJ34" s="13" t="s">
        <v>500</v>
      </c>
      <c r="AK34" s="13" t="s">
        <v>516</v>
      </c>
      <c r="AL34" s="3">
        <v>45173</v>
      </c>
      <c r="AM34" s="3">
        <v>45173</v>
      </c>
      <c r="AN34" s="3">
        <v>45199</v>
      </c>
      <c r="AO34" s="5">
        <f t="shared" si="0"/>
        <v>65250.000000000007</v>
      </c>
      <c r="AP34" s="13">
        <v>75690</v>
      </c>
      <c r="AQ34" s="5">
        <v>0</v>
      </c>
      <c r="AR34" s="5">
        <v>0</v>
      </c>
      <c r="AS34" s="13" t="s">
        <v>350</v>
      </c>
      <c r="AT34" s="13" t="s">
        <v>350</v>
      </c>
      <c r="AU34" s="13" t="s">
        <v>351</v>
      </c>
      <c r="AV34" s="13" t="s">
        <v>356</v>
      </c>
      <c r="AW34" s="4">
        <v>0</v>
      </c>
      <c r="AX34" s="3">
        <v>45173</v>
      </c>
      <c r="AY34" s="7">
        <v>45199</v>
      </c>
      <c r="AZ34" s="9" t="s">
        <v>533</v>
      </c>
      <c r="BA34" s="9" t="s">
        <v>398</v>
      </c>
      <c r="BB34" s="4" t="s">
        <v>554</v>
      </c>
      <c r="BC34" s="4" t="s">
        <v>555</v>
      </c>
      <c r="BD34" s="15">
        <v>27</v>
      </c>
      <c r="BE34" s="13" t="s">
        <v>259</v>
      </c>
      <c r="BF34" s="15">
        <v>27</v>
      </c>
      <c r="BG34" s="13" t="s">
        <v>352</v>
      </c>
      <c r="BH34" s="9" t="s">
        <v>562</v>
      </c>
      <c r="BI34" s="9" t="s">
        <v>562</v>
      </c>
      <c r="BJ34" s="9" t="s">
        <v>564</v>
      </c>
      <c r="BK34" s="9" t="s">
        <v>564</v>
      </c>
      <c r="BL34" s="13" t="s">
        <v>349</v>
      </c>
      <c r="BM34" s="3">
        <v>45199</v>
      </c>
      <c r="BN34" s="3">
        <v>45199</v>
      </c>
      <c r="BO34" s="13" t="s">
        <v>353</v>
      </c>
    </row>
    <row r="35" spans="1:67" x14ac:dyDescent="0.25">
      <c r="A35" s="6">
        <v>2023</v>
      </c>
      <c r="B35" s="3">
        <v>45200</v>
      </c>
      <c r="C35" s="3">
        <v>45291</v>
      </c>
      <c r="D35" s="6" t="s">
        <v>151</v>
      </c>
      <c r="E35" t="s">
        <v>155</v>
      </c>
      <c r="F35" s="6" t="s">
        <v>158</v>
      </c>
      <c r="G35" s="6" t="s">
        <v>354</v>
      </c>
      <c r="H35" s="6" t="s">
        <v>355</v>
      </c>
      <c r="I35" s="9" t="s">
        <v>548</v>
      </c>
      <c r="J35" s="6" t="s">
        <v>356</v>
      </c>
      <c r="K35" s="15">
        <v>28</v>
      </c>
      <c r="L35" s="6" t="s">
        <v>308</v>
      </c>
      <c r="M35" s="6" t="s">
        <v>320</v>
      </c>
      <c r="N35" s="6" t="s">
        <v>321</v>
      </c>
      <c r="O35" s="6" t="s">
        <v>307</v>
      </c>
      <c r="P35" t="s">
        <v>160</v>
      </c>
      <c r="Q35" s="4" t="s">
        <v>399</v>
      </c>
      <c r="R35" s="6" t="s">
        <v>168</v>
      </c>
      <c r="S35" s="4" t="s">
        <v>399</v>
      </c>
      <c r="T35" s="4" t="s">
        <v>399</v>
      </c>
      <c r="U35" s="4" t="s">
        <v>399</v>
      </c>
      <c r="V35" s="4" t="s">
        <v>193</v>
      </c>
      <c r="W35" s="4" t="s">
        <v>399</v>
      </c>
      <c r="X35" s="4" t="s">
        <v>399</v>
      </c>
      <c r="Y35" s="4" t="s">
        <v>399</v>
      </c>
      <c r="Z35" s="4" t="s">
        <v>399</v>
      </c>
      <c r="AA35" s="4" t="s">
        <v>399</v>
      </c>
      <c r="AB35" s="4" t="s">
        <v>399</v>
      </c>
      <c r="AC35" s="4" t="s">
        <v>226</v>
      </c>
      <c r="AD35" s="4" t="s">
        <v>399</v>
      </c>
      <c r="AE35" s="6" t="s">
        <v>295</v>
      </c>
      <c r="AF35" s="6" t="s">
        <v>295</v>
      </c>
      <c r="AG35" s="6" t="s">
        <v>296</v>
      </c>
      <c r="AH35" s="6" t="s">
        <v>297</v>
      </c>
      <c r="AI35" s="6" t="s">
        <v>349</v>
      </c>
      <c r="AJ35" s="6" t="s">
        <v>349</v>
      </c>
      <c r="AK35" s="6" t="s">
        <v>354</v>
      </c>
      <c r="AL35" s="12">
        <v>45202</v>
      </c>
      <c r="AM35" s="3">
        <v>45202</v>
      </c>
      <c r="AN35" s="12">
        <v>45208</v>
      </c>
      <c r="AO35" s="5">
        <f t="shared" ref="AO35:AO57" si="1">AP35/1.16</f>
        <v>86646.396551724145</v>
      </c>
      <c r="AP35" s="10">
        <v>100509.82</v>
      </c>
      <c r="AQ35" s="8">
        <v>0</v>
      </c>
      <c r="AR35" s="8">
        <v>0</v>
      </c>
      <c r="AS35" s="6" t="s">
        <v>350</v>
      </c>
      <c r="AT35" s="6" t="s">
        <v>350</v>
      </c>
      <c r="AU35" s="6" t="s">
        <v>351</v>
      </c>
      <c r="AV35" s="6" t="s">
        <v>356</v>
      </c>
      <c r="AW35">
        <v>0</v>
      </c>
      <c r="AX35" s="3">
        <v>45202</v>
      </c>
      <c r="AY35" s="3">
        <v>45208</v>
      </c>
      <c r="AZ35" s="9" t="s">
        <v>534</v>
      </c>
      <c r="BA35" s="9" t="s">
        <v>398</v>
      </c>
      <c r="BB35" s="4" t="s">
        <v>554</v>
      </c>
      <c r="BC35" s="4" t="s">
        <v>555</v>
      </c>
      <c r="BD35" s="15">
        <v>28</v>
      </c>
      <c r="BE35" s="6" t="s">
        <v>259</v>
      </c>
      <c r="BF35" s="15">
        <v>28</v>
      </c>
      <c r="BG35" s="6" t="s">
        <v>352</v>
      </c>
      <c r="BH35" s="9" t="s">
        <v>563</v>
      </c>
      <c r="BI35" s="9" t="s">
        <v>563</v>
      </c>
      <c r="BJ35" s="9" t="s">
        <v>564</v>
      </c>
      <c r="BK35" s="9" t="s">
        <v>564</v>
      </c>
      <c r="BL35" s="6" t="s">
        <v>349</v>
      </c>
      <c r="BM35" s="3">
        <v>45291</v>
      </c>
      <c r="BN35" s="3">
        <v>45291</v>
      </c>
      <c r="BO35" s="6" t="s">
        <v>353</v>
      </c>
    </row>
    <row r="36" spans="1:67" x14ac:dyDescent="0.25">
      <c r="A36" s="6">
        <v>2023</v>
      </c>
      <c r="B36" s="3">
        <v>45200</v>
      </c>
      <c r="C36" s="3">
        <v>45291</v>
      </c>
      <c r="D36" s="6" t="s">
        <v>151</v>
      </c>
      <c r="E36" t="s">
        <v>155</v>
      </c>
      <c r="F36" s="6" t="s">
        <v>158</v>
      </c>
      <c r="G36" s="6" t="s">
        <v>357</v>
      </c>
      <c r="H36" s="6" t="s">
        <v>355</v>
      </c>
      <c r="I36" s="9" t="s">
        <v>548</v>
      </c>
      <c r="J36" s="6" t="s">
        <v>356</v>
      </c>
      <c r="K36" s="15">
        <v>29</v>
      </c>
      <c r="L36" s="6" t="s">
        <v>329</v>
      </c>
      <c r="M36" s="6" t="s">
        <v>330</v>
      </c>
      <c r="N36" s="6" t="s">
        <v>358</v>
      </c>
      <c r="O36" s="6" t="s">
        <v>307</v>
      </c>
      <c r="P36" s="6" t="s">
        <v>160</v>
      </c>
      <c r="Q36" s="4" t="s">
        <v>399</v>
      </c>
      <c r="R36" s="4" t="s">
        <v>168</v>
      </c>
      <c r="S36" s="4" t="s">
        <v>399</v>
      </c>
      <c r="T36" s="4" t="s">
        <v>399</v>
      </c>
      <c r="U36" s="4" t="s">
        <v>399</v>
      </c>
      <c r="V36" s="4" t="s">
        <v>193</v>
      </c>
      <c r="W36" s="4" t="s">
        <v>399</v>
      </c>
      <c r="X36" s="4" t="s">
        <v>399</v>
      </c>
      <c r="Y36" s="4" t="s">
        <v>399</v>
      </c>
      <c r="Z36" s="4" t="s">
        <v>399</v>
      </c>
      <c r="AA36" s="4" t="s">
        <v>399</v>
      </c>
      <c r="AB36" s="4" t="s">
        <v>399</v>
      </c>
      <c r="AC36" s="4" t="s">
        <v>226</v>
      </c>
      <c r="AD36" s="4" t="s">
        <v>399</v>
      </c>
      <c r="AE36" s="6" t="s">
        <v>295</v>
      </c>
      <c r="AF36" s="6" t="s">
        <v>295</v>
      </c>
      <c r="AG36" s="6" t="s">
        <v>296</v>
      </c>
      <c r="AH36" s="6" t="s">
        <v>297</v>
      </c>
      <c r="AI36" s="6" t="s">
        <v>349</v>
      </c>
      <c r="AJ36" s="6" t="s">
        <v>349</v>
      </c>
      <c r="AK36" s="6" t="s">
        <v>357</v>
      </c>
      <c r="AL36" s="3">
        <v>45212</v>
      </c>
      <c r="AM36" s="3">
        <v>45212</v>
      </c>
      <c r="AN36" s="3">
        <v>45226</v>
      </c>
      <c r="AO36" s="5">
        <f t="shared" si="1"/>
        <v>199999</v>
      </c>
      <c r="AP36" s="10">
        <v>231998.84</v>
      </c>
      <c r="AQ36" s="8">
        <v>0</v>
      </c>
      <c r="AR36" s="8">
        <v>0</v>
      </c>
      <c r="AS36" s="6" t="s">
        <v>350</v>
      </c>
      <c r="AT36" s="6" t="s">
        <v>350</v>
      </c>
      <c r="AU36" s="6" t="s">
        <v>351</v>
      </c>
      <c r="AV36" s="6" t="s">
        <v>356</v>
      </c>
      <c r="AW36">
        <v>0</v>
      </c>
      <c r="AX36" s="3">
        <v>45212</v>
      </c>
      <c r="AY36" s="3">
        <v>45226</v>
      </c>
      <c r="AZ36" s="9" t="s">
        <v>535</v>
      </c>
      <c r="BA36" s="9" t="s">
        <v>398</v>
      </c>
      <c r="BB36" s="4" t="s">
        <v>554</v>
      </c>
      <c r="BC36" s="4" t="s">
        <v>555</v>
      </c>
      <c r="BD36" s="15">
        <v>29</v>
      </c>
      <c r="BE36" s="6" t="s">
        <v>259</v>
      </c>
      <c r="BF36" s="15">
        <v>29</v>
      </c>
      <c r="BG36" s="6" t="s">
        <v>352</v>
      </c>
      <c r="BH36" s="9" t="s">
        <v>563</v>
      </c>
      <c r="BI36" s="9" t="s">
        <v>563</v>
      </c>
      <c r="BJ36" s="9" t="s">
        <v>564</v>
      </c>
      <c r="BK36" s="9" t="s">
        <v>564</v>
      </c>
      <c r="BL36" s="6" t="s">
        <v>349</v>
      </c>
      <c r="BM36" s="3">
        <v>45291</v>
      </c>
      <c r="BN36" s="3">
        <v>45291</v>
      </c>
      <c r="BO36" s="6" t="s">
        <v>353</v>
      </c>
    </row>
    <row r="37" spans="1:67" x14ac:dyDescent="0.25">
      <c r="A37" s="6">
        <v>2023</v>
      </c>
      <c r="B37" s="3">
        <v>45200</v>
      </c>
      <c r="C37" s="3">
        <v>45291</v>
      </c>
      <c r="D37" s="6" t="s">
        <v>151</v>
      </c>
      <c r="E37" t="s">
        <v>155</v>
      </c>
      <c r="F37" s="6" t="s">
        <v>158</v>
      </c>
      <c r="G37" s="6" t="s">
        <v>359</v>
      </c>
      <c r="H37" s="6" t="s">
        <v>355</v>
      </c>
      <c r="I37" s="9" t="s">
        <v>548</v>
      </c>
      <c r="J37" s="6" t="s">
        <v>356</v>
      </c>
      <c r="K37" s="15">
        <v>30</v>
      </c>
      <c r="L37" s="6" t="s">
        <v>360</v>
      </c>
      <c r="M37" s="6" t="s">
        <v>361</v>
      </c>
      <c r="N37" s="6" t="s">
        <v>362</v>
      </c>
      <c r="O37" s="6" t="s">
        <v>307</v>
      </c>
      <c r="P37" s="6" t="s">
        <v>161</v>
      </c>
      <c r="Q37" s="4" t="s">
        <v>399</v>
      </c>
      <c r="R37" s="4" t="s">
        <v>168</v>
      </c>
      <c r="S37" s="4" t="s">
        <v>399</v>
      </c>
      <c r="T37" s="4" t="s">
        <v>399</v>
      </c>
      <c r="U37" s="4" t="s">
        <v>399</v>
      </c>
      <c r="V37" s="4" t="s">
        <v>193</v>
      </c>
      <c r="W37" s="4" t="s">
        <v>399</v>
      </c>
      <c r="X37" s="4" t="s">
        <v>399</v>
      </c>
      <c r="Y37" s="4" t="s">
        <v>399</v>
      </c>
      <c r="Z37" s="4" t="s">
        <v>399</v>
      </c>
      <c r="AA37" s="4" t="s">
        <v>399</v>
      </c>
      <c r="AB37" s="4" t="s">
        <v>399</v>
      </c>
      <c r="AC37" s="4" t="s">
        <v>226</v>
      </c>
      <c r="AD37" s="4" t="s">
        <v>399</v>
      </c>
      <c r="AE37" s="6" t="s">
        <v>295</v>
      </c>
      <c r="AF37" s="6" t="s">
        <v>295</v>
      </c>
      <c r="AG37" s="6" t="s">
        <v>296</v>
      </c>
      <c r="AH37" s="6" t="s">
        <v>297</v>
      </c>
      <c r="AI37" s="6" t="s">
        <v>349</v>
      </c>
      <c r="AJ37" s="6" t="s">
        <v>349</v>
      </c>
      <c r="AK37" s="6" t="s">
        <v>359</v>
      </c>
      <c r="AL37" s="3">
        <v>45217</v>
      </c>
      <c r="AM37" s="3">
        <v>45217</v>
      </c>
      <c r="AN37" s="3">
        <v>45222</v>
      </c>
      <c r="AO37" s="5">
        <f t="shared" si="1"/>
        <v>31465.508620689656</v>
      </c>
      <c r="AP37" s="10">
        <v>36499.99</v>
      </c>
      <c r="AQ37" s="8">
        <v>0</v>
      </c>
      <c r="AR37" s="8">
        <v>0</v>
      </c>
      <c r="AS37" s="6" t="s">
        <v>350</v>
      </c>
      <c r="AT37" s="6" t="s">
        <v>350</v>
      </c>
      <c r="AU37" s="6" t="s">
        <v>351</v>
      </c>
      <c r="AV37" s="6" t="s">
        <v>356</v>
      </c>
      <c r="AW37">
        <v>0</v>
      </c>
      <c r="AX37" s="3">
        <v>45217</v>
      </c>
      <c r="AY37" s="3">
        <v>45222</v>
      </c>
      <c r="AZ37" s="9" t="s">
        <v>536</v>
      </c>
      <c r="BA37" s="9" t="s">
        <v>398</v>
      </c>
      <c r="BB37" s="4" t="s">
        <v>554</v>
      </c>
      <c r="BC37" s="4" t="s">
        <v>555</v>
      </c>
      <c r="BD37" s="15">
        <v>30</v>
      </c>
      <c r="BE37" s="6" t="s">
        <v>259</v>
      </c>
      <c r="BF37" s="15">
        <v>30</v>
      </c>
      <c r="BG37" s="6" t="s">
        <v>352</v>
      </c>
      <c r="BH37" s="9" t="s">
        <v>563</v>
      </c>
      <c r="BI37" s="9" t="s">
        <v>563</v>
      </c>
      <c r="BJ37" s="9" t="s">
        <v>564</v>
      </c>
      <c r="BK37" s="9" t="s">
        <v>564</v>
      </c>
      <c r="BL37" s="6" t="s">
        <v>349</v>
      </c>
      <c r="BM37" s="3">
        <v>45291</v>
      </c>
      <c r="BN37" s="3">
        <v>45291</v>
      </c>
      <c r="BO37" s="6" t="s">
        <v>353</v>
      </c>
    </row>
    <row r="38" spans="1:67" x14ac:dyDescent="0.25">
      <c r="A38" s="6">
        <v>2023</v>
      </c>
      <c r="B38" s="3">
        <v>45200</v>
      </c>
      <c r="C38" s="3">
        <v>45291</v>
      </c>
      <c r="D38" s="6" t="s">
        <v>151</v>
      </c>
      <c r="E38" t="s">
        <v>155</v>
      </c>
      <c r="F38" s="6" t="s">
        <v>158</v>
      </c>
      <c r="G38" s="6" t="s">
        <v>363</v>
      </c>
      <c r="H38" s="6" t="s">
        <v>355</v>
      </c>
      <c r="I38" s="9" t="s">
        <v>548</v>
      </c>
      <c r="J38" s="6" t="s">
        <v>356</v>
      </c>
      <c r="K38" s="15">
        <v>31</v>
      </c>
      <c r="L38" s="6" t="s">
        <v>364</v>
      </c>
      <c r="M38" s="6" t="s">
        <v>365</v>
      </c>
      <c r="N38" s="6" t="s">
        <v>323</v>
      </c>
      <c r="O38" s="6" t="s">
        <v>307</v>
      </c>
      <c r="P38" s="6" t="s">
        <v>161</v>
      </c>
      <c r="Q38" s="4" t="s">
        <v>399</v>
      </c>
      <c r="R38" s="4" t="s">
        <v>168</v>
      </c>
      <c r="S38" s="4" t="s">
        <v>399</v>
      </c>
      <c r="T38" s="4" t="s">
        <v>399</v>
      </c>
      <c r="U38" s="4" t="s">
        <v>399</v>
      </c>
      <c r="V38" s="4" t="s">
        <v>193</v>
      </c>
      <c r="W38" s="4" t="s">
        <v>399</v>
      </c>
      <c r="X38" s="4" t="s">
        <v>399</v>
      </c>
      <c r="Y38" s="4" t="s">
        <v>399</v>
      </c>
      <c r="Z38" s="4" t="s">
        <v>399</v>
      </c>
      <c r="AA38" s="4" t="s">
        <v>399</v>
      </c>
      <c r="AB38" s="4" t="s">
        <v>399</v>
      </c>
      <c r="AC38" s="4" t="s">
        <v>226</v>
      </c>
      <c r="AD38" s="4" t="s">
        <v>399</v>
      </c>
      <c r="AE38" s="6" t="s">
        <v>295</v>
      </c>
      <c r="AF38" s="6" t="s">
        <v>295</v>
      </c>
      <c r="AG38" s="6" t="s">
        <v>296</v>
      </c>
      <c r="AH38" s="6" t="s">
        <v>297</v>
      </c>
      <c r="AI38" s="6" t="s">
        <v>349</v>
      </c>
      <c r="AJ38" s="6" t="s">
        <v>349</v>
      </c>
      <c r="AK38" s="6" t="s">
        <v>363</v>
      </c>
      <c r="AL38" s="3">
        <v>45231</v>
      </c>
      <c r="AM38" s="3">
        <v>45231</v>
      </c>
      <c r="AN38" s="3">
        <v>45236</v>
      </c>
      <c r="AO38" s="5">
        <f t="shared" si="1"/>
        <v>38248.905172413797</v>
      </c>
      <c r="AP38" s="10">
        <v>44368.73</v>
      </c>
      <c r="AQ38" s="8">
        <v>0</v>
      </c>
      <c r="AR38" s="8">
        <v>0</v>
      </c>
      <c r="AS38" s="6" t="s">
        <v>350</v>
      </c>
      <c r="AT38" s="6" t="s">
        <v>350</v>
      </c>
      <c r="AU38" s="6" t="s">
        <v>351</v>
      </c>
      <c r="AV38" s="6" t="s">
        <v>356</v>
      </c>
      <c r="AW38">
        <v>0</v>
      </c>
      <c r="AX38" s="3">
        <v>45231</v>
      </c>
      <c r="AY38" s="3">
        <v>45236</v>
      </c>
      <c r="AZ38" s="9" t="s">
        <v>537</v>
      </c>
      <c r="BA38" s="9" t="s">
        <v>398</v>
      </c>
      <c r="BB38" s="4" t="s">
        <v>554</v>
      </c>
      <c r="BC38" s="4" t="s">
        <v>555</v>
      </c>
      <c r="BD38" s="15">
        <v>31</v>
      </c>
      <c r="BE38" s="6" t="s">
        <v>259</v>
      </c>
      <c r="BF38" s="15">
        <v>31</v>
      </c>
      <c r="BG38" s="6" t="s">
        <v>352</v>
      </c>
      <c r="BH38" s="9" t="s">
        <v>563</v>
      </c>
      <c r="BI38" s="9" t="s">
        <v>563</v>
      </c>
      <c r="BJ38" s="9" t="s">
        <v>564</v>
      </c>
      <c r="BK38" s="9" t="s">
        <v>564</v>
      </c>
      <c r="BL38" s="6" t="s">
        <v>349</v>
      </c>
      <c r="BM38" s="3">
        <v>45291</v>
      </c>
      <c r="BN38" s="3">
        <v>45291</v>
      </c>
      <c r="BO38" s="6" t="s">
        <v>353</v>
      </c>
    </row>
    <row r="39" spans="1:67" x14ac:dyDescent="0.25">
      <c r="A39" s="6">
        <v>2023</v>
      </c>
      <c r="B39" s="3">
        <v>45200</v>
      </c>
      <c r="C39" s="3">
        <v>45291</v>
      </c>
      <c r="D39" s="6" t="s">
        <v>151</v>
      </c>
      <c r="E39" t="s">
        <v>155</v>
      </c>
      <c r="F39" s="6" t="s">
        <v>158</v>
      </c>
      <c r="G39" s="6" t="s">
        <v>366</v>
      </c>
      <c r="H39" s="6" t="s">
        <v>355</v>
      </c>
      <c r="I39" s="9" t="s">
        <v>548</v>
      </c>
      <c r="J39" s="6" t="s">
        <v>356</v>
      </c>
      <c r="K39" s="15">
        <v>32</v>
      </c>
      <c r="L39" s="6" t="s">
        <v>293</v>
      </c>
      <c r="M39" s="6" t="s">
        <v>293</v>
      </c>
      <c r="N39" s="6" t="s">
        <v>293</v>
      </c>
      <c r="O39" s="6" t="s">
        <v>324</v>
      </c>
      <c r="P39" s="10"/>
      <c r="Q39" s="4" t="s">
        <v>331</v>
      </c>
      <c r="R39" s="4" t="s">
        <v>168</v>
      </c>
      <c r="S39" s="4" t="s">
        <v>332</v>
      </c>
      <c r="T39" s="4">
        <v>63</v>
      </c>
      <c r="U39" s="4" t="s">
        <v>294</v>
      </c>
      <c r="V39" s="4" t="s">
        <v>193</v>
      </c>
      <c r="W39" s="4" t="s">
        <v>333</v>
      </c>
      <c r="X39" s="4">
        <v>90150001</v>
      </c>
      <c r="Y39" s="4" t="s">
        <v>334</v>
      </c>
      <c r="Z39" s="4">
        <v>15</v>
      </c>
      <c r="AA39" s="4" t="s">
        <v>334</v>
      </c>
      <c r="AB39" s="4">
        <v>9</v>
      </c>
      <c r="AC39" s="4" t="s">
        <v>256</v>
      </c>
      <c r="AD39" s="4">
        <v>6860</v>
      </c>
      <c r="AE39" s="10" t="s">
        <v>295</v>
      </c>
      <c r="AF39" s="6" t="s">
        <v>295</v>
      </c>
      <c r="AG39" s="6" t="s">
        <v>296</v>
      </c>
      <c r="AH39" s="6" t="s">
        <v>297</v>
      </c>
      <c r="AI39" s="6" t="s">
        <v>349</v>
      </c>
      <c r="AJ39" s="6" t="s">
        <v>349</v>
      </c>
      <c r="AK39" s="6" t="s">
        <v>366</v>
      </c>
      <c r="AL39" s="3">
        <v>45240</v>
      </c>
      <c r="AM39" s="3">
        <v>45240</v>
      </c>
      <c r="AN39" s="3">
        <v>45247</v>
      </c>
      <c r="AO39" s="5">
        <f t="shared" si="1"/>
        <v>189913.79310344829</v>
      </c>
      <c r="AP39" s="10">
        <v>220300</v>
      </c>
      <c r="AQ39" s="8">
        <v>0</v>
      </c>
      <c r="AR39" s="8">
        <v>0</v>
      </c>
      <c r="AS39" s="6" t="s">
        <v>350</v>
      </c>
      <c r="AT39" s="6" t="s">
        <v>350</v>
      </c>
      <c r="AU39" s="6" t="s">
        <v>351</v>
      </c>
      <c r="AV39" s="6" t="s">
        <v>356</v>
      </c>
      <c r="AW39">
        <v>0</v>
      </c>
      <c r="AX39" s="3">
        <v>45240</v>
      </c>
      <c r="AY39" s="3">
        <v>45247</v>
      </c>
      <c r="AZ39" s="9" t="s">
        <v>538</v>
      </c>
      <c r="BA39" s="9" t="s">
        <v>398</v>
      </c>
      <c r="BB39" s="4" t="s">
        <v>554</v>
      </c>
      <c r="BC39" s="4" t="s">
        <v>555</v>
      </c>
      <c r="BD39" s="15">
        <v>32</v>
      </c>
      <c r="BE39" s="6" t="s">
        <v>259</v>
      </c>
      <c r="BF39" s="15">
        <v>32</v>
      </c>
      <c r="BG39" s="6" t="s">
        <v>352</v>
      </c>
      <c r="BH39" s="9" t="s">
        <v>563</v>
      </c>
      <c r="BI39" s="9" t="s">
        <v>563</v>
      </c>
      <c r="BJ39" s="9" t="s">
        <v>564</v>
      </c>
      <c r="BK39" s="9" t="s">
        <v>564</v>
      </c>
      <c r="BL39" s="6" t="s">
        <v>349</v>
      </c>
      <c r="BM39" s="3">
        <v>45291</v>
      </c>
      <c r="BN39" s="3">
        <v>45291</v>
      </c>
      <c r="BO39" s="6" t="s">
        <v>353</v>
      </c>
    </row>
    <row r="40" spans="1:67" x14ac:dyDescent="0.25">
      <c r="A40" s="6">
        <v>2023</v>
      </c>
      <c r="B40" s="3">
        <v>45200</v>
      </c>
      <c r="C40" s="3">
        <v>45291</v>
      </c>
      <c r="D40" s="6" t="s">
        <v>151</v>
      </c>
      <c r="E40" t="s">
        <v>155</v>
      </c>
      <c r="F40" s="6" t="s">
        <v>158</v>
      </c>
      <c r="G40" s="6" t="s">
        <v>367</v>
      </c>
      <c r="H40" s="6" t="s">
        <v>355</v>
      </c>
      <c r="I40" s="9" t="s">
        <v>548</v>
      </c>
      <c r="J40" s="6" t="s">
        <v>356</v>
      </c>
      <c r="K40" s="15">
        <v>33</v>
      </c>
      <c r="L40" s="6" t="s">
        <v>293</v>
      </c>
      <c r="M40" s="6" t="s">
        <v>293</v>
      </c>
      <c r="N40" s="6" t="s">
        <v>293</v>
      </c>
      <c r="O40" s="6" t="s">
        <v>324</v>
      </c>
      <c r="P40" s="10"/>
      <c r="Q40" s="4" t="s">
        <v>331</v>
      </c>
      <c r="R40" s="4" t="s">
        <v>168</v>
      </c>
      <c r="S40" s="4" t="s">
        <v>332</v>
      </c>
      <c r="T40" s="4">
        <v>63</v>
      </c>
      <c r="U40" s="4" t="s">
        <v>294</v>
      </c>
      <c r="V40" s="4" t="s">
        <v>193</v>
      </c>
      <c r="W40" s="4" t="s">
        <v>333</v>
      </c>
      <c r="X40" s="4">
        <v>90150001</v>
      </c>
      <c r="Y40" s="4" t="s">
        <v>334</v>
      </c>
      <c r="Z40" s="4">
        <v>15</v>
      </c>
      <c r="AA40" s="4" t="s">
        <v>334</v>
      </c>
      <c r="AB40" s="4">
        <v>9</v>
      </c>
      <c r="AC40" s="4" t="s">
        <v>256</v>
      </c>
      <c r="AD40" s="4">
        <v>6860</v>
      </c>
      <c r="AE40" s="10" t="s">
        <v>295</v>
      </c>
      <c r="AF40" s="6" t="s">
        <v>295</v>
      </c>
      <c r="AG40" s="6" t="s">
        <v>296</v>
      </c>
      <c r="AH40" s="6" t="s">
        <v>297</v>
      </c>
      <c r="AI40" s="6" t="s">
        <v>349</v>
      </c>
      <c r="AJ40" s="6" t="s">
        <v>349</v>
      </c>
      <c r="AK40" s="6" t="s">
        <v>367</v>
      </c>
      <c r="AL40" s="3">
        <v>45240</v>
      </c>
      <c r="AM40" s="3">
        <v>45240</v>
      </c>
      <c r="AN40" s="3">
        <v>45247</v>
      </c>
      <c r="AO40" s="5">
        <f t="shared" si="1"/>
        <v>17060.344827586207</v>
      </c>
      <c r="AP40" s="10">
        <v>19790</v>
      </c>
      <c r="AQ40" s="8">
        <v>0</v>
      </c>
      <c r="AR40" s="8">
        <v>0</v>
      </c>
      <c r="AS40" s="6" t="s">
        <v>350</v>
      </c>
      <c r="AT40" s="6" t="s">
        <v>350</v>
      </c>
      <c r="AU40" s="6" t="s">
        <v>351</v>
      </c>
      <c r="AV40" s="6" t="s">
        <v>356</v>
      </c>
      <c r="AW40">
        <v>0</v>
      </c>
      <c r="AX40" s="3">
        <v>45240</v>
      </c>
      <c r="AY40" s="3">
        <v>45247</v>
      </c>
      <c r="AZ40" s="9" t="s">
        <v>539</v>
      </c>
      <c r="BA40" s="9" t="s">
        <v>398</v>
      </c>
      <c r="BB40" s="4" t="s">
        <v>554</v>
      </c>
      <c r="BC40" s="4" t="s">
        <v>555</v>
      </c>
      <c r="BD40" s="15">
        <v>33</v>
      </c>
      <c r="BE40" s="6" t="s">
        <v>259</v>
      </c>
      <c r="BF40" s="15">
        <v>33</v>
      </c>
      <c r="BG40" s="6" t="s">
        <v>352</v>
      </c>
      <c r="BH40" s="9" t="s">
        <v>563</v>
      </c>
      <c r="BI40" s="9" t="s">
        <v>563</v>
      </c>
      <c r="BJ40" s="9" t="s">
        <v>564</v>
      </c>
      <c r="BK40" s="9" t="s">
        <v>564</v>
      </c>
      <c r="BL40" s="6" t="s">
        <v>349</v>
      </c>
      <c r="BM40" s="3">
        <v>45291</v>
      </c>
      <c r="BN40" s="3">
        <v>45291</v>
      </c>
      <c r="BO40" s="6" t="s">
        <v>353</v>
      </c>
    </row>
    <row r="41" spans="1:67" x14ac:dyDescent="0.25">
      <c r="A41" s="6">
        <v>2023</v>
      </c>
      <c r="B41" s="3">
        <v>45200</v>
      </c>
      <c r="C41" s="3">
        <v>45291</v>
      </c>
      <c r="D41" s="6" t="s">
        <v>151</v>
      </c>
      <c r="E41" t="s">
        <v>155</v>
      </c>
      <c r="F41" s="6" t="s">
        <v>158</v>
      </c>
      <c r="G41" s="6" t="s">
        <v>368</v>
      </c>
      <c r="H41" s="6" t="s">
        <v>355</v>
      </c>
      <c r="I41" s="9" t="s">
        <v>548</v>
      </c>
      <c r="J41" s="6" t="s">
        <v>356</v>
      </c>
      <c r="K41" s="15">
        <v>34</v>
      </c>
      <c r="L41" s="6" t="s">
        <v>293</v>
      </c>
      <c r="M41" s="6" t="s">
        <v>293</v>
      </c>
      <c r="N41" s="6" t="s">
        <v>293</v>
      </c>
      <c r="O41" s="6" t="s">
        <v>324</v>
      </c>
      <c r="P41" s="10"/>
      <c r="Q41" s="4" t="s">
        <v>331</v>
      </c>
      <c r="R41" s="4" t="s">
        <v>168</v>
      </c>
      <c r="S41" s="4" t="s">
        <v>332</v>
      </c>
      <c r="T41" s="4">
        <v>63</v>
      </c>
      <c r="U41" s="4" t="s">
        <v>294</v>
      </c>
      <c r="V41" s="4" t="s">
        <v>193</v>
      </c>
      <c r="W41" s="4" t="s">
        <v>333</v>
      </c>
      <c r="X41" s="4">
        <v>90150001</v>
      </c>
      <c r="Y41" s="4" t="s">
        <v>334</v>
      </c>
      <c r="Z41" s="4">
        <v>15</v>
      </c>
      <c r="AA41" s="4" t="s">
        <v>334</v>
      </c>
      <c r="AB41" s="4">
        <v>9</v>
      </c>
      <c r="AC41" s="4" t="s">
        <v>256</v>
      </c>
      <c r="AD41" s="4">
        <v>6860</v>
      </c>
      <c r="AE41" s="10" t="s">
        <v>295</v>
      </c>
      <c r="AF41" s="6" t="s">
        <v>295</v>
      </c>
      <c r="AG41" s="6" t="s">
        <v>296</v>
      </c>
      <c r="AH41" s="6" t="s">
        <v>297</v>
      </c>
      <c r="AI41" s="6" t="s">
        <v>349</v>
      </c>
      <c r="AJ41" s="6" t="s">
        <v>349</v>
      </c>
      <c r="AK41" s="6" t="s">
        <v>368</v>
      </c>
      <c r="AL41" s="3">
        <v>45240</v>
      </c>
      <c r="AM41" s="3">
        <v>45240</v>
      </c>
      <c r="AN41" s="3">
        <v>45247</v>
      </c>
      <c r="AO41" s="5">
        <f t="shared" si="1"/>
        <v>136250</v>
      </c>
      <c r="AP41" s="10">
        <v>158050</v>
      </c>
      <c r="AQ41" s="8">
        <v>0</v>
      </c>
      <c r="AR41" s="8">
        <v>0</v>
      </c>
      <c r="AS41" s="6" t="s">
        <v>350</v>
      </c>
      <c r="AT41" s="6" t="s">
        <v>350</v>
      </c>
      <c r="AU41" s="6" t="s">
        <v>351</v>
      </c>
      <c r="AV41" s="6" t="s">
        <v>356</v>
      </c>
      <c r="AW41">
        <v>0</v>
      </c>
      <c r="AX41" s="3">
        <v>45240</v>
      </c>
      <c r="AY41" s="3">
        <v>45247</v>
      </c>
      <c r="AZ41" s="9" t="s">
        <v>540</v>
      </c>
      <c r="BA41" s="9" t="s">
        <v>398</v>
      </c>
      <c r="BB41" s="4" t="s">
        <v>554</v>
      </c>
      <c r="BC41" s="4" t="s">
        <v>555</v>
      </c>
      <c r="BD41" s="15">
        <v>34</v>
      </c>
      <c r="BE41" s="6" t="s">
        <v>259</v>
      </c>
      <c r="BF41" s="15">
        <v>34</v>
      </c>
      <c r="BG41" s="6" t="s">
        <v>352</v>
      </c>
      <c r="BH41" s="9" t="s">
        <v>563</v>
      </c>
      <c r="BI41" s="9" t="s">
        <v>563</v>
      </c>
      <c r="BJ41" s="9" t="s">
        <v>564</v>
      </c>
      <c r="BK41" s="9" t="s">
        <v>564</v>
      </c>
      <c r="BL41" s="6" t="s">
        <v>349</v>
      </c>
      <c r="BM41" s="3">
        <v>45291</v>
      </c>
      <c r="BN41" s="3">
        <v>45291</v>
      </c>
      <c r="BO41" s="6" t="s">
        <v>353</v>
      </c>
    </row>
    <row r="42" spans="1:67" x14ac:dyDescent="0.25">
      <c r="A42" s="6">
        <v>2023</v>
      </c>
      <c r="B42" s="3">
        <v>45200</v>
      </c>
      <c r="C42" s="3">
        <v>45291</v>
      </c>
      <c r="D42" s="6" t="s">
        <v>151</v>
      </c>
      <c r="E42" t="s">
        <v>155</v>
      </c>
      <c r="F42" s="6" t="s">
        <v>158</v>
      </c>
      <c r="G42" s="6" t="s">
        <v>369</v>
      </c>
      <c r="H42" s="6" t="s">
        <v>355</v>
      </c>
      <c r="I42" s="9" t="s">
        <v>548</v>
      </c>
      <c r="J42" s="6" t="s">
        <v>356</v>
      </c>
      <c r="K42" s="15">
        <v>35</v>
      </c>
      <c r="L42" s="6" t="s">
        <v>360</v>
      </c>
      <c r="M42" s="6" t="s">
        <v>361</v>
      </c>
      <c r="N42" s="6" t="s">
        <v>362</v>
      </c>
      <c r="O42" s="6" t="s">
        <v>307</v>
      </c>
      <c r="P42" s="6" t="s">
        <v>161</v>
      </c>
      <c r="Q42" s="4" t="s">
        <v>399</v>
      </c>
      <c r="R42" s="4" t="s">
        <v>168</v>
      </c>
      <c r="S42" s="4" t="s">
        <v>399</v>
      </c>
      <c r="T42" s="4" t="s">
        <v>399</v>
      </c>
      <c r="U42" s="4" t="s">
        <v>399</v>
      </c>
      <c r="V42" s="4" t="s">
        <v>193</v>
      </c>
      <c r="W42" s="4" t="s">
        <v>399</v>
      </c>
      <c r="X42" s="4" t="s">
        <v>399</v>
      </c>
      <c r="Y42" s="4" t="s">
        <v>399</v>
      </c>
      <c r="Z42" s="4" t="s">
        <v>399</v>
      </c>
      <c r="AA42" s="4" t="s">
        <v>399</v>
      </c>
      <c r="AB42" s="4" t="s">
        <v>399</v>
      </c>
      <c r="AC42" s="4" t="s">
        <v>226</v>
      </c>
      <c r="AD42" s="4" t="s">
        <v>399</v>
      </c>
      <c r="AE42" t="s">
        <v>295</v>
      </c>
      <c r="AF42" s="6" t="s">
        <v>295</v>
      </c>
      <c r="AG42" s="6" t="s">
        <v>296</v>
      </c>
      <c r="AH42" s="6" t="s">
        <v>297</v>
      </c>
      <c r="AI42" s="6" t="s">
        <v>349</v>
      </c>
      <c r="AJ42" s="6" t="s">
        <v>349</v>
      </c>
      <c r="AK42" s="6" t="s">
        <v>369</v>
      </c>
      <c r="AL42" s="3">
        <v>45232</v>
      </c>
      <c r="AM42" s="3">
        <v>45232</v>
      </c>
      <c r="AN42" s="3">
        <v>45238</v>
      </c>
      <c r="AO42" s="5">
        <f t="shared" si="1"/>
        <v>65420.258620689659</v>
      </c>
      <c r="AP42" s="10">
        <v>75887.5</v>
      </c>
      <c r="AQ42" s="8">
        <v>0</v>
      </c>
      <c r="AR42" s="8">
        <v>0</v>
      </c>
      <c r="AS42" s="6" t="s">
        <v>350</v>
      </c>
      <c r="AT42" s="6" t="s">
        <v>350</v>
      </c>
      <c r="AU42" s="6" t="s">
        <v>351</v>
      </c>
      <c r="AV42" s="6" t="s">
        <v>356</v>
      </c>
      <c r="AW42">
        <v>0</v>
      </c>
      <c r="AX42" s="3">
        <v>45232</v>
      </c>
      <c r="AY42" s="3">
        <v>45238</v>
      </c>
      <c r="AZ42" s="9" t="s">
        <v>541</v>
      </c>
      <c r="BA42" s="9" t="s">
        <v>398</v>
      </c>
      <c r="BB42" s="4" t="s">
        <v>554</v>
      </c>
      <c r="BC42" s="4" t="s">
        <v>555</v>
      </c>
      <c r="BD42" s="15">
        <v>35</v>
      </c>
      <c r="BE42" s="6" t="s">
        <v>259</v>
      </c>
      <c r="BF42" s="15">
        <v>35</v>
      </c>
      <c r="BG42" s="6" t="s">
        <v>352</v>
      </c>
      <c r="BH42" s="9" t="s">
        <v>563</v>
      </c>
      <c r="BI42" s="9" t="s">
        <v>563</v>
      </c>
      <c r="BJ42" s="9" t="s">
        <v>564</v>
      </c>
      <c r="BK42" s="9" t="s">
        <v>564</v>
      </c>
      <c r="BL42" s="6" t="s">
        <v>349</v>
      </c>
      <c r="BM42" s="3">
        <v>45291</v>
      </c>
      <c r="BN42" s="3">
        <v>45291</v>
      </c>
      <c r="BO42" s="6" t="s">
        <v>353</v>
      </c>
    </row>
    <row r="43" spans="1:67" x14ac:dyDescent="0.25">
      <c r="A43" s="6">
        <v>2023</v>
      </c>
      <c r="B43" s="3">
        <v>45200</v>
      </c>
      <c r="C43" s="3">
        <v>45291</v>
      </c>
      <c r="D43" s="6" t="s">
        <v>151</v>
      </c>
      <c r="E43" t="s">
        <v>155</v>
      </c>
      <c r="F43" s="6" t="s">
        <v>158</v>
      </c>
      <c r="G43" s="6" t="s">
        <v>370</v>
      </c>
      <c r="H43" s="6" t="s">
        <v>355</v>
      </c>
      <c r="I43" s="9" t="s">
        <v>548</v>
      </c>
      <c r="J43" s="6" t="s">
        <v>356</v>
      </c>
      <c r="K43" s="15">
        <v>36</v>
      </c>
      <c r="L43" s="6" t="s">
        <v>371</v>
      </c>
      <c r="M43" s="6" t="s">
        <v>372</v>
      </c>
      <c r="N43" s="6" t="s">
        <v>373</v>
      </c>
      <c r="O43" s="6" t="s">
        <v>307</v>
      </c>
      <c r="P43" s="6" t="s">
        <v>160</v>
      </c>
      <c r="Q43" s="4" t="s">
        <v>399</v>
      </c>
      <c r="R43" s="4" t="s">
        <v>168</v>
      </c>
      <c r="S43" s="4" t="s">
        <v>399</v>
      </c>
      <c r="T43" s="4" t="s">
        <v>399</v>
      </c>
      <c r="U43" s="4" t="s">
        <v>399</v>
      </c>
      <c r="V43" s="4" t="s">
        <v>193</v>
      </c>
      <c r="W43" s="4" t="s">
        <v>399</v>
      </c>
      <c r="X43" s="4" t="s">
        <v>399</v>
      </c>
      <c r="Y43" s="4" t="s">
        <v>399</v>
      </c>
      <c r="Z43" s="4" t="s">
        <v>399</v>
      </c>
      <c r="AA43" s="4" t="s">
        <v>399</v>
      </c>
      <c r="AB43" s="4" t="s">
        <v>399</v>
      </c>
      <c r="AC43" s="4" t="s">
        <v>226</v>
      </c>
      <c r="AD43" s="4" t="s">
        <v>399</v>
      </c>
      <c r="AE43" t="s">
        <v>295</v>
      </c>
      <c r="AF43" s="6" t="s">
        <v>295</v>
      </c>
      <c r="AG43" s="6" t="s">
        <v>296</v>
      </c>
      <c r="AH43" s="6" t="s">
        <v>297</v>
      </c>
      <c r="AI43" s="6" t="s">
        <v>349</v>
      </c>
      <c r="AJ43" s="6" t="s">
        <v>349</v>
      </c>
      <c r="AK43" s="6" t="s">
        <v>370</v>
      </c>
      <c r="AL43" s="3">
        <v>45243</v>
      </c>
      <c r="AM43" s="3">
        <v>45243</v>
      </c>
      <c r="AN43" s="3">
        <v>45247</v>
      </c>
      <c r="AO43" s="5">
        <f t="shared" si="1"/>
        <v>66510.000000000015</v>
      </c>
      <c r="AP43" s="10">
        <v>77151.600000000006</v>
      </c>
      <c r="AQ43" s="8">
        <v>0</v>
      </c>
      <c r="AR43" s="8">
        <v>0</v>
      </c>
      <c r="AS43" s="6" t="s">
        <v>350</v>
      </c>
      <c r="AT43" s="6" t="s">
        <v>350</v>
      </c>
      <c r="AU43" s="6" t="s">
        <v>351</v>
      </c>
      <c r="AV43" s="6" t="s">
        <v>356</v>
      </c>
      <c r="AW43">
        <v>0</v>
      </c>
      <c r="AX43" s="3">
        <v>45243</v>
      </c>
      <c r="AY43" s="3">
        <v>45247</v>
      </c>
      <c r="AZ43" s="9" t="s">
        <v>542</v>
      </c>
      <c r="BA43" s="9" t="s">
        <v>398</v>
      </c>
      <c r="BB43" s="4" t="s">
        <v>554</v>
      </c>
      <c r="BC43" s="4" t="s">
        <v>555</v>
      </c>
      <c r="BD43" s="15">
        <v>36</v>
      </c>
      <c r="BE43" s="6" t="s">
        <v>259</v>
      </c>
      <c r="BF43" s="15">
        <v>36</v>
      </c>
      <c r="BG43" s="6" t="s">
        <v>352</v>
      </c>
      <c r="BH43" s="9" t="s">
        <v>563</v>
      </c>
      <c r="BI43" s="9" t="s">
        <v>563</v>
      </c>
      <c r="BJ43" s="9" t="s">
        <v>564</v>
      </c>
      <c r="BK43" s="9" t="s">
        <v>564</v>
      </c>
      <c r="BL43" s="6" t="s">
        <v>349</v>
      </c>
      <c r="BM43" s="3">
        <v>45291</v>
      </c>
      <c r="BN43" s="3">
        <v>45291</v>
      </c>
      <c r="BO43" s="6" t="s">
        <v>353</v>
      </c>
    </row>
    <row r="44" spans="1:67" x14ac:dyDescent="0.25">
      <c r="A44" s="6">
        <v>2023</v>
      </c>
      <c r="B44" s="3">
        <v>45200</v>
      </c>
      <c r="C44" s="3">
        <v>45291</v>
      </c>
      <c r="D44" s="6" t="s">
        <v>151</v>
      </c>
      <c r="E44" t="s">
        <v>155</v>
      </c>
      <c r="F44" s="6" t="s">
        <v>158</v>
      </c>
      <c r="G44" s="6" t="s">
        <v>374</v>
      </c>
      <c r="H44" s="6" t="s">
        <v>355</v>
      </c>
      <c r="I44" s="9" t="s">
        <v>548</v>
      </c>
      <c r="J44" s="6" t="s">
        <v>356</v>
      </c>
      <c r="K44" s="15">
        <v>37</v>
      </c>
      <c r="L44" s="6" t="s">
        <v>360</v>
      </c>
      <c r="M44" s="6" t="s">
        <v>361</v>
      </c>
      <c r="N44" s="6" t="s">
        <v>362</v>
      </c>
      <c r="O44" s="6" t="s">
        <v>307</v>
      </c>
      <c r="P44" s="6" t="s">
        <v>161</v>
      </c>
      <c r="Q44" s="4" t="s">
        <v>399</v>
      </c>
      <c r="R44" s="4" t="s">
        <v>168</v>
      </c>
      <c r="S44" s="4" t="s">
        <v>399</v>
      </c>
      <c r="T44" s="4" t="s">
        <v>399</v>
      </c>
      <c r="U44" s="4" t="s">
        <v>399</v>
      </c>
      <c r="V44" s="4" t="s">
        <v>193</v>
      </c>
      <c r="W44" s="4" t="s">
        <v>399</v>
      </c>
      <c r="X44" s="4" t="s">
        <v>399</v>
      </c>
      <c r="Y44" s="4" t="s">
        <v>399</v>
      </c>
      <c r="Z44" s="4" t="s">
        <v>399</v>
      </c>
      <c r="AA44" s="4" t="s">
        <v>399</v>
      </c>
      <c r="AB44" s="4" t="s">
        <v>399</v>
      </c>
      <c r="AC44" s="4" t="s">
        <v>226</v>
      </c>
      <c r="AD44" s="4" t="s">
        <v>399</v>
      </c>
      <c r="AE44" t="s">
        <v>295</v>
      </c>
      <c r="AF44" s="6" t="s">
        <v>295</v>
      </c>
      <c r="AG44" s="6" t="s">
        <v>296</v>
      </c>
      <c r="AH44" s="6" t="s">
        <v>297</v>
      </c>
      <c r="AI44" s="6" t="s">
        <v>349</v>
      </c>
      <c r="AJ44" s="6" t="s">
        <v>349</v>
      </c>
      <c r="AK44" s="6" t="s">
        <v>374</v>
      </c>
      <c r="AL44" s="3">
        <v>45243</v>
      </c>
      <c r="AM44" s="3">
        <v>45243</v>
      </c>
      <c r="AN44" s="3">
        <v>45247</v>
      </c>
      <c r="AO44" s="5">
        <f t="shared" si="1"/>
        <v>431032</v>
      </c>
      <c r="AP44" s="10">
        <v>499997.12</v>
      </c>
      <c r="AQ44" s="8">
        <v>0</v>
      </c>
      <c r="AR44" s="8">
        <v>0</v>
      </c>
      <c r="AS44" s="6" t="s">
        <v>350</v>
      </c>
      <c r="AT44" s="6" t="s">
        <v>350</v>
      </c>
      <c r="AU44" s="6" t="s">
        <v>351</v>
      </c>
      <c r="AV44" s="6" t="s">
        <v>356</v>
      </c>
      <c r="AW44">
        <v>0</v>
      </c>
      <c r="AX44" s="3">
        <v>45243</v>
      </c>
      <c r="AY44" s="3">
        <v>45247</v>
      </c>
      <c r="AZ44" s="9" t="s">
        <v>543</v>
      </c>
      <c r="BA44" s="9" t="s">
        <v>398</v>
      </c>
      <c r="BB44" s="4" t="s">
        <v>554</v>
      </c>
      <c r="BC44" s="4" t="s">
        <v>555</v>
      </c>
      <c r="BD44" s="15">
        <v>37</v>
      </c>
      <c r="BE44" s="6" t="s">
        <v>259</v>
      </c>
      <c r="BF44" s="15">
        <v>37</v>
      </c>
      <c r="BG44" s="6" t="s">
        <v>352</v>
      </c>
      <c r="BH44" s="9" t="s">
        <v>563</v>
      </c>
      <c r="BI44" s="9" t="s">
        <v>563</v>
      </c>
      <c r="BJ44" s="9" t="s">
        <v>564</v>
      </c>
      <c r="BK44" s="9" t="s">
        <v>564</v>
      </c>
      <c r="BL44" s="6" t="s">
        <v>349</v>
      </c>
      <c r="BM44" s="3">
        <v>45291</v>
      </c>
      <c r="BN44" s="3">
        <v>45291</v>
      </c>
      <c r="BO44" s="6" t="s">
        <v>353</v>
      </c>
    </row>
    <row r="45" spans="1:67" x14ac:dyDescent="0.25">
      <c r="A45" s="6">
        <v>2023</v>
      </c>
      <c r="B45" s="3">
        <v>45200</v>
      </c>
      <c r="C45" s="3">
        <v>45291</v>
      </c>
      <c r="D45" s="6" t="s">
        <v>151</v>
      </c>
      <c r="E45" t="s">
        <v>155</v>
      </c>
      <c r="F45" s="6" t="s">
        <v>158</v>
      </c>
      <c r="G45" s="6" t="s">
        <v>375</v>
      </c>
      <c r="H45" s="6" t="s">
        <v>355</v>
      </c>
      <c r="I45" s="9" t="s">
        <v>548</v>
      </c>
      <c r="J45" s="6" t="s">
        <v>356</v>
      </c>
      <c r="K45" s="15">
        <v>38</v>
      </c>
      <c r="L45" s="6" t="s">
        <v>360</v>
      </c>
      <c r="M45" s="6" t="s">
        <v>361</v>
      </c>
      <c r="N45" s="6" t="s">
        <v>362</v>
      </c>
      <c r="O45" s="6" t="s">
        <v>307</v>
      </c>
      <c r="P45" s="6" t="s">
        <v>161</v>
      </c>
      <c r="Q45" s="4" t="s">
        <v>399</v>
      </c>
      <c r="R45" s="4" t="s">
        <v>168</v>
      </c>
      <c r="S45" s="4" t="s">
        <v>399</v>
      </c>
      <c r="T45" s="4" t="s">
        <v>399</v>
      </c>
      <c r="U45" s="4" t="s">
        <v>399</v>
      </c>
      <c r="V45" s="4" t="s">
        <v>193</v>
      </c>
      <c r="W45" s="4" t="s">
        <v>399</v>
      </c>
      <c r="X45" s="4" t="s">
        <v>399</v>
      </c>
      <c r="Y45" s="4" t="s">
        <v>399</v>
      </c>
      <c r="Z45" s="4" t="s">
        <v>399</v>
      </c>
      <c r="AA45" s="4" t="s">
        <v>399</v>
      </c>
      <c r="AB45" s="4" t="s">
        <v>399</v>
      </c>
      <c r="AC45" s="4" t="s">
        <v>226</v>
      </c>
      <c r="AD45" s="4" t="s">
        <v>399</v>
      </c>
      <c r="AE45" s="10" t="s">
        <v>295</v>
      </c>
      <c r="AF45" s="6" t="s">
        <v>295</v>
      </c>
      <c r="AG45" s="6" t="s">
        <v>296</v>
      </c>
      <c r="AH45" s="6" t="s">
        <v>297</v>
      </c>
      <c r="AI45" s="6" t="s">
        <v>349</v>
      </c>
      <c r="AJ45" s="6" t="s">
        <v>349</v>
      </c>
      <c r="AK45" s="6" t="s">
        <v>375</v>
      </c>
      <c r="AL45" s="3">
        <v>45243</v>
      </c>
      <c r="AM45" s="3">
        <v>45243</v>
      </c>
      <c r="AN45" s="12">
        <v>45247</v>
      </c>
      <c r="AO45" s="5">
        <f t="shared" si="1"/>
        <v>86206.896551724145</v>
      </c>
      <c r="AP45" s="10">
        <v>100000</v>
      </c>
      <c r="AQ45" s="8">
        <v>0</v>
      </c>
      <c r="AR45" s="8">
        <v>0</v>
      </c>
      <c r="AS45" s="6" t="s">
        <v>350</v>
      </c>
      <c r="AT45" s="6" t="s">
        <v>350</v>
      </c>
      <c r="AU45" s="6" t="s">
        <v>351</v>
      </c>
      <c r="AV45" s="6" t="s">
        <v>356</v>
      </c>
      <c r="AW45">
        <v>0</v>
      </c>
      <c r="AX45" s="3">
        <v>45243</v>
      </c>
      <c r="AY45" s="3">
        <v>45247</v>
      </c>
      <c r="AZ45" s="9" t="s">
        <v>544</v>
      </c>
      <c r="BA45" s="9" t="s">
        <v>398</v>
      </c>
      <c r="BB45" s="4" t="s">
        <v>554</v>
      </c>
      <c r="BC45" s="4" t="s">
        <v>555</v>
      </c>
      <c r="BD45" s="15">
        <v>38</v>
      </c>
      <c r="BE45" s="6" t="s">
        <v>259</v>
      </c>
      <c r="BF45" s="15">
        <v>38</v>
      </c>
      <c r="BG45" s="6" t="s">
        <v>352</v>
      </c>
      <c r="BH45" s="9" t="s">
        <v>563</v>
      </c>
      <c r="BI45" s="9" t="s">
        <v>563</v>
      </c>
      <c r="BJ45" s="9" t="s">
        <v>564</v>
      </c>
      <c r="BK45" s="9" t="s">
        <v>564</v>
      </c>
      <c r="BL45" s="6" t="s">
        <v>349</v>
      </c>
      <c r="BM45" s="3">
        <v>45291</v>
      </c>
      <c r="BN45" s="3">
        <v>45291</v>
      </c>
      <c r="BO45" s="6" t="s">
        <v>353</v>
      </c>
    </row>
    <row r="46" spans="1:67" x14ac:dyDescent="0.25">
      <c r="A46" s="6">
        <v>2023</v>
      </c>
      <c r="B46" s="3">
        <v>45200</v>
      </c>
      <c r="C46" s="3">
        <v>45291</v>
      </c>
      <c r="D46" s="6" t="s">
        <v>151</v>
      </c>
      <c r="E46" t="s">
        <v>155</v>
      </c>
      <c r="F46" s="6" t="s">
        <v>158</v>
      </c>
      <c r="G46" s="6" t="s">
        <v>376</v>
      </c>
      <c r="H46" s="6" t="s">
        <v>355</v>
      </c>
      <c r="I46" s="9" t="s">
        <v>548</v>
      </c>
      <c r="J46" s="6" t="s">
        <v>356</v>
      </c>
      <c r="K46" s="15">
        <v>39</v>
      </c>
      <c r="L46" s="6" t="s">
        <v>371</v>
      </c>
      <c r="M46" s="6" t="s">
        <v>372</v>
      </c>
      <c r="N46" s="6" t="s">
        <v>373</v>
      </c>
      <c r="O46" s="6" t="s">
        <v>307</v>
      </c>
      <c r="P46" s="6" t="s">
        <v>160</v>
      </c>
      <c r="Q46" s="4" t="s">
        <v>399</v>
      </c>
      <c r="R46" s="4" t="s">
        <v>168</v>
      </c>
      <c r="S46" s="4" t="s">
        <v>399</v>
      </c>
      <c r="T46" s="4" t="s">
        <v>399</v>
      </c>
      <c r="U46" s="4" t="s">
        <v>399</v>
      </c>
      <c r="V46" s="4" t="s">
        <v>193</v>
      </c>
      <c r="W46" s="4" t="s">
        <v>399</v>
      </c>
      <c r="X46" s="4" t="s">
        <v>399</v>
      </c>
      <c r="Y46" s="4" t="s">
        <v>399</v>
      </c>
      <c r="Z46" s="4" t="s">
        <v>399</v>
      </c>
      <c r="AA46" s="4" t="s">
        <v>399</v>
      </c>
      <c r="AB46" s="4" t="s">
        <v>399</v>
      </c>
      <c r="AC46" s="4" t="s">
        <v>226</v>
      </c>
      <c r="AD46" s="4" t="s">
        <v>399</v>
      </c>
      <c r="AE46" t="s">
        <v>295</v>
      </c>
      <c r="AF46" s="6" t="s">
        <v>295</v>
      </c>
      <c r="AG46" s="6" t="s">
        <v>296</v>
      </c>
      <c r="AH46" s="6" t="s">
        <v>297</v>
      </c>
      <c r="AI46" s="6" t="s">
        <v>349</v>
      </c>
      <c r="AJ46" s="6" t="s">
        <v>349</v>
      </c>
      <c r="AK46" s="6" t="s">
        <v>376</v>
      </c>
      <c r="AL46" s="3">
        <v>45261</v>
      </c>
      <c r="AM46" s="3">
        <v>45261</v>
      </c>
      <c r="AN46" s="3">
        <v>45265</v>
      </c>
      <c r="AO46" s="5">
        <f t="shared" si="1"/>
        <v>107758.50000000001</v>
      </c>
      <c r="AP46" s="10">
        <v>124999.86</v>
      </c>
      <c r="AQ46" s="8">
        <v>0</v>
      </c>
      <c r="AR46" s="8">
        <v>0</v>
      </c>
      <c r="AS46" s="6" t="s">
        <v>350</v>
      </c>
      <c r="AT46" s="6" t="s">
        <v>350</v>
      </c>
      <c r="AU46" s="6" t="s">
        <v>351</v>
      </c>
      <c r="AV46" s="6" t="s">
        <v>356</v>
      </c>
      <c r="AW46">
        <v>0</v>
      </c>
      <c r="AX46" s="3">
        <v>45261</v>
      </c>
      <c r="AY46" s="3">
        <v>45265</v>
      </c>
      <c r="AZ46" s="9" t="s">
        <v>545</v>
      </c>
      <c r="BA46" s="9" t="s">
        <v>398</v>
      </c>
      <c r="BB46" s="4" t="s">
        <v>554</v>
      </c>
      <c r="BC46" s="4" t="s">
        <v>555</v>
      </c>
      <c r="BD46" s="15">
        <v>39</v>
      </c>
      <c r="BE46" s="6" t="s">
        <v>259</v>
      </c>
      <c r="BF46" s="15">
        <v>39</v>
      </c>
      <c r="BG46" s="6" t="s">
        <v>352</v>
      </c>
      <c r="BH46" s="9" t="s">
        <v>563</v>
      </c>
      <c r="BI46" s="9" t="s">
        <v>563</v>
      </c>
      <c r="BJ46" s="9" t="s">
        <v>564</v>
      </c>
      <c r="BK46" s="9" t="s">
        <v>564</v>
      </c>
      <c r="BL46" s="6" t="s">
        <v>349</v>
      </c>
      <c r="BM46" s="3">
        <v>45291</v>
      </c>
      <c r="BN46" s="3">
        <v>45291</v>
      </c>
      <c r="BO46" s="6" t="s">
        <v>353</v>
      </c>
    </row>
    <row r="47" spans="1:67" x14ac:dyDescent="0.25">
      <c r="A47" s="6">
        <v>2023</v>
      </c>
      <c r="B47" s="3">
        <v>45200</v>
      </c>
      <c r="C47" s="3">
        <v>45291</v>
      </c>
      <c r="D47" s="6" t="s">
        <v>151</v>
      </c>
      <c r="E47" t="s">
        <v>155</v>
      </c>
      <c r="F47" s="6" t="s">
        <v>158</v>
      </c>
      <c r="G47" s="6" t="s">
        <v>377</v>
      </c>
      <c r="H47" s="6" t="s">
        <v>378</v>
      </c>
      <c r="I47" s="9" t="s">
        <v>547</v>
      </c>
      <c r="J47" s="6" t="s">
        <v>379</v>
      </c>
      <c r="K47" s="15">
        <v>40</v>
      </c>
      <c r="L47" s="6" t="s">
        <v>293</v>
      </c>
      <c r="M47" s="6" t="s">
        <v>293</v>
      </c>
      <c r="N47" s="6" t="s">
        <v>293</v>
      </c>
      <c r="O47" s="6" t="s">
        <v>380</v>
      </c>
      <c r="Q47" s="4" t="s">
        <v>335</v>
      </c>
      <c r="R47" s="4" t="s">
        <v>187</v>
      </c>
      <c r="S47" s="4" t="s">
        <v>336</v>
      </c>
      <c r="T47" s="4">
        <v>417</v>
      </c>
      <c r="U47" s="4" t="s">
        <v>337</v>
      </c>
      <c r="V47" s="4" t="s">
        <v>193</v>
      </c>
      <c r="W47" s="4" t="s">
        <v>338</v>
      </c>
      <c r="X47" s="4">
        <v>90050001</v>
      </c>
      <c r="Y47" s="4" t="s">
        <v>339</v>
      </c>
      <c r="Z47" s="4">
        <v>5</v>
      </c>
      <c r="AA47" s="4" t="s">
        <v>339</v>
      </c>
      <c r="AB47" s="4">
        <v>9</v>
      </c>
      <c r="AC47" s="4" t="s">
        <v>256</v>
      </c>
      <c r="AD47" s="4">
        <v>7320</v>
      </c>
      <c r="AE47" s="10" t="s">
        <v>295</v>
      </c>
      <c r="AF47" s="6" t="s">
        <v>295</v>
      </c>
      <c r="AG47" s="6" t="s">
        <v>296</v>
      </c>
      <c r="AH47" s="6" t="s">
        <v>297</v>
      </c>
      <c r="AI47" s="4" t="s">
        <v>348</v>
      </c>
      <c r="AJ47" s="4" t="s">
        <v>348</v>
      </c>
      <c r="AK47" s="6" t="s">
        <v>377</v>
      </c>
      <c r="AL47" s="3">
        <v>45230</v>
      </c>
      <c r="AM47" s="3">
        <v>45230</v>
      </c>
      <c r="AN47" s="3">
        <v>45252</v>
      </c>
      <c r="AO47" s="5">
        <f t="shared" si="1"/>
        <v>69778.672413793101</v>
      </c>
      <c r="AP47" s="10">
        <v>80943.259999999995</v>
      </c>
      <c r="AQ47" s="8">
        <v>0</v>
      </c>
      <c r="AR47" s="8">
        <v>0</v>
      </c>
      <c r="AS47" s="6" t="s">
        <v>350</v>
      </c>
      <c r="AT47" s="6" t="s">
        <v>350</v>
      </c>
      <c r="AU47" s="6" t="s">
        <v>351</v>
      </c>
      <c r="AV47" s="6" t="s">
        <v>379</v>
      </c>
      <c r="AW47">
        <v>0</v>
      </c>
      <c r="AX47" s="3">
        <v>45230</v>
      </c>
      <c r="AY47" s="3">
        <v>45252</v>
      </c>
      <c r="AZ47" s="9" t="s">
        <v>528</v>
      </c>
      <c r="BA47" s="9" t="s">
        <v>398</v>
      </c>
      <c r="BB47" s="4" t="s">
        <v>552</v>
      </c>
      <c r="BC47" s="4" t="s">
        <v>553</v>
      </c>
      <c r="BD47" s="15">
        <v>40</v>
      </c>
      <c r="BE47" s="6" t="s">
        <v>259</v>
      </c>
      <c r="BF47" s="15">
        <v>40</v>
      </c>
      <c r="BG47" s="6" t="s">
        <v>352</v>
      </c>
      <c r="BH47" s="9" t="s">
        <v>563</v>
      </c>
      <c r="BI47" s="9" t="s">
        <v>563</v>
      </c>
      <c r="BJ47" s="9" t="s">
        <v>528</v>
      </c>
      <c r="BK47" s="9" t="s">
        <v>528</v>
      </c>
      <c r="BL47" s="6" t="s">
        <v>349</v>
      </c>
      <c r="BM47" s="3">
        <v>45291</v>
      </c>
      <c r="BN47" s="3">
        <v>45291</v>
      </c>
      <c r="BO47" s="6" t="s">
        <v>353</v>
      </c>
    </row>
    <row r="48" spans="1:67" x14ac:dyDescent="0.25">
      <c r="A48" s="6">
        <v>2023</v>
      </c>
      <c r="B48" s="3">
        <v>45200</v>
      </c>
      <c r="C48" s="3">
        <v>45291</v>
      </c>
      <c r="D48" s="6" t="s">
        <v>151</v>
      </c>
      <c r="E48" t="s">
        <v>155</v>
      </c>
      <c r="F48" s="6" t="s">
        <v>158</v>
      </c>
      <c r="G48" s="6" t="s">
        <v>381</v>
      </c>
      <c r="H48" s="6" t="s">
        <v>378</v>
      </c>
      <c r="I48" s="9" t="s">
        <v>547</v>
      </c>
      <c r="J48" s="6" t="s">
        <v>379</v>
      </c>
      <c r="K48" s="15">
        <v>41</v>
      </c>
      <c r="L48" s="6" t="s">
        <v>293</v>
      </c>
      <c r="M48" s="6" t="s">
        <v>293</v>
      </c>
      <c r="N48" s="6" t="s">
        <v>293</v>
      </c>
      <c r="O48" s="6" t="s">
        <v>328</v>
      </c>
      <c r="P48" s="10"/>
      <c r="Q48" s="4" t="s">
        <v>344</v>
      </c>
      <c r="R48" s="4" t="s">
        <v>181</v>
      </c>
      <c r="S48" s="4" t="s">
        <v>345</v>
      </c>
      <c r="T48" s="4">
        <v>6</v>
      </c>
      <c r="U48" s="4" t="s">
        <v>294</v>
      </c>
      <c r="V48" s="4" t="s">
        <v>193</v>
      </c>
      <c r="W48" s="4" t="s">
        <v>346</v>
      </c>
      <c r="X48" s="4">
        <v>150130113</v>
      </c>
      <c r="Y48" s="4" t="s">
        <v>347</v>
      </c>
      <c r="Z48" s="4">
        <v>13</v>
      </c>
      <c r="AA48" s="4" t="s">
        <v>347</v>
      </c>
      <c r="AB48" s="4">
        <v>15</v>
      </c>
      <c r="AC48" s="4" t="s">
        <v>226</v>
      </c>
      <c r="AD48" s="4">
        <v>52934</v>
      </c>
      <c r="AE48" s="10" t="s">
        <v>295</v>
      </c>
      <c r="AF48" s="6" t="s">
        <v>295</v>
      </c>
      <c r="AG48" s="6" t="s">
        <v>296</v>
      </c>
      <c r="AH48" s="6" t="s">
        <v>297</v>
      </c>
      <c r="AI48" s="4" t="s">
        <v>348</v>
      </c>
      <c r="AJ48" s="4" t="s">
        <v>348</v>
      </c>
      <c r="AK48" s="6" t="s">
        <v>381</v>
      </c>
      <c r="AL48" s="3">
        <v>45230</v>
      </c>
      <c r="AM48" s="3">
        <v>45230</v>
      </c>
      <c r="AN48" s="3">
        <v>45252</v>
      </c>
      <c r="AO48" s="5">
        <f t="shared" si="1"/>
        <v>119979.00000000001</v>
      </c>
      <c r="AP48" s="10">
        <v>139175.64000000001</v>
      </c>
      <c r="AQ48" s="8">
        <v>0</v>
      </c>
      <c r="AR48" s="8">
        <v>0</v>
      </c>
      <c r="AS48" s="6" t="s">
        <v>350</v>
      </c>
      <c r="AT48" s="6" t="s">
        <v>350</v>
      </c>
      <c r="AU48" s="6" t="s">
        <v>351</v>
      </c>
      <c r="AV48" s="6" t="s">
        <v>379</v>
      </c>
      <c r="AW48">
        <v>0</v>
      </c>
      <c r="AX48" s="3">
        <v>45230</v>
      </c>
      <c r="AY48" s="3">
        <v>45252</v>
      </c>
      <c r="AZ48" s="9" t="s">
        <v>529</v>
      </c>
      <c r="BA48" s="9" t="s">
        <v>398</v>
      </c>
      <c r="BB48" s="4" t="s">
        <v>552</v>
      </c>
      <c r="BC48" s="4" t="s">
        <v>553</v>
      </c>
      <c r="BD48" s="15">
        <v>41</v>
      </c>
      <c r="BE48" s="6" t="s">
        <v>259</v>
      </c>
      <c r="BF48" s="15">
        <v>41</v>
      </c>
      <c r="BG48" s="6" t="s">
        <v>352</v>
      </c>
      <c r="BH48" s="9" t="s">
        <v>563</v>
      </c>
      <c r="BI48" s="9" t="s">
        <v>563</v>
      </c>
      <c r="BJ48" s="9" t="s">
        <v>529</v>
      </c>
      <c r="BK48" s="9" t="s">
        <v>529</v>
      </c>
      <c r="BL48" s="6" t="s">
        <v>349</v>
      </c>
      <c r="BM48" s="3">
        <v>45291</v>
      </c>
      <c r="BN48" s="3">
        <v>45291</v>
      </c>
      <c r="BO48" s="6" t="s">
        <v>353</v>
      </c>
    </row>
    <row r="49" spans="1:67" x14ac:dyDescent="0.25">
      <c r="A49" s="6">
        <v>2023</v>
      </c>
      <c r="B49" s="3">
        <v>45200</v>
      </c>
      <c r="C49" s="3">
        <v>45291</v>
      </c>
      <c r="D49" s="6" t="s">
        <v>151</v>
      </c>
      <c r="E49" t="s">
        <v>155</v>
      </c>
      <c r="F49" s="6" t="s">
        <v>158</v>
      </c>
      <c r="G49" s="6" t="s">
        <v>382</v>
      </c>
      <c r="H49" s="6" t="s">
        <v>378</v>
      </c>
      <c r="I49" s="9" t="s">
        <v>547</v>
      </c>
      <c r="J49" s="6" t="s">
        <v>379</v>
      </c>
      <c r="K49" s="15">
        <v>42</v>
      </c>
      <c r="L49" s="6" t="s">
        <v>293</v>
      </c>
      <c r="M49" s="6" t="s">
        <v>293</v>
      </c>
      <c r="N49" s="6" t="s">
        <v>293</v>
      </c>
      <c r="O49" s="6" t="s">
        <v>327</v>
      </c>
      <c r="P49" s="4"/>
      <c r="Q49" s="4" t="s">
        <v>300</v>
      </c>
      <c r="R49" s="4" t="s">
        <v>187</v>
      </c>
      <c r="S49" s="4" t="s">
        <v>301</v>
      </c>
      <c r="T49" s="4">
        <v>71</v>
      </c>
      <c r="U49" s="4" t="s">
        <v>294</v>
      </c>
      <c r="V49" s="4" t="s">
        <v>208</v>
      </c>
      <c r="W49" s="4" t="s">
        <v>302</v>
      </c>
      <c r="X49" s="4">
        <v>151210001</v>
      </c>
      <c r="Y49" s="4" t="s">
        <v>303</v>
      </c>
      <c r="Z49" s="4">
        <v>121</v>
      </c>
      <c r="AA49" s="4" t="s">
        <v>303</v>
      </c>
      <c r="AB49" s="4">
        <v>15</v>
      </c>
      <c r="AC49" s="4" t="s">
        <v>226</v>
      </c>
      <c r="AD49" s="4">
        <v>54730</v>
      </c>
      <c r="AE49" s="10" t="s">
        <v>295</v>
      </c>
      <c r="AF49" s="6" t="s">
        <v>295</v>
      </c>
      <c r="AG49" s="6" t="s">
        <v>296</v>
      </c>
      <c r="AH49" s="6" t="s">
        <v>297</v>
      </c>
      <c r="AI49" s="4" t="s">
        <v>348</v>
      </c>
      <c r="AJ49" s="4" t="s">
        <v>348</v>
      </c>
      <c r="AK49" s="6" t="s">
        <v>382</v>
      </c>
      <c r="AL49" s="3">
        <v>45230</v>
      </c>
      <c r="AM49" s="3">
        <v>45230</v>
      </c>
      <c r="AN49" s="3">
        <v>45252</v>
      </c>
      <c r="AO49" s="5">
        <f t="shared" si="1"/>
        <v>189439.64655172414</v>
      </c>
      <c r="AP49" s="10">
        <v>219749.99</v>
      </c>
      <c r="AQ49" s="8">
        <v>0</v>
      </c>
      <c r="AR49" s="8">
        <v>0</v>
      </c>
      <c r="AS49" s="6" t="s">
        <v>350</v>
      </c>
      <c r="AT49" s="6" t="s">
        <v>350</v>
      </c>
      <c r="AU49" s="6" t="s">
        <v>351</v>
      </c>
      <c r="AV49" s="6" t="s">
        <v>379</v>
      </c>
      <c r="AW49">
        <v>0</v>
      </c>
      <c r="AX49" s="3">
        <v>45230</v>
      </c>
      <c r="AY49" s="3">
        <v>45252</v>
      </c>
      <c r="AZ49" s="9" t="s">
        <v>530</v>
      </c>
      <c r="BA49" s="9" t="s">
        <v>398</v>
      </c>
      <c r="BB49" s="4" t="s">
        <v>552</v>
      </c>
      <c r="BC49" s="4" t="s">
        <v>553</v>
      </c>
      <c r="BD49" s="15">
        <v>42</v>
      </c>
      <c r="BE49" s="6" t="s">
        <v>259</v>
      </c>
      <c r="BF49" s="15">
        <v>42</v>
      </c>
      <c r="BG49" s="6" t="s">
        <v>352</v>
      </c>
      <c r="BH49" s="9" t="s">
        <v>563</v>
      </c>
      <c r="BI49" s="9" t="s">
        <v>563</v>
      </c>
      <c r="BJ49" s="9" t="s">
        <v>530</v>
      </c>
      <c r="BK49" s="9" t="s">
        <v>530</v>
      </c>
      <c r="BL49" s="6" t="s">
        <v>349</v>
      </c>
      <c r="BM49" s="3">
        <v>45291</v>
      </c>
      <c r="BN49" s="3">
        <v>45291</v>
      </c>
      <c r="BO49" s="6" t="s">
        <v>353</v>
      </c>
    </row>
    <row r="50" spans="1:67" x14ac:dyDescent="0.25">
      <c r="A50" s="6">
        <v>2023</v>
      </c>
      <c r="B50" s="3">
        <v>45200</v>
      </c>
      <c r="C50" s="3">
        <v>45291</v>
      </c>
      <c r="D50" s="6" t="s">
        <v>151</v>
      </c>
      <c r="E50" t="s">
        <v>155</v>
      </c>
      <c r="F50" s="6" t="s">
        <v>158</v>
      </c>
      <c r="G50" s="6" t="s">
        <v>383</v>
      </c>
      <c r="H50" s="6" t="s">
        <v>355</v>
      </c>
      <c r="I50" s="9" t="s">
        <v>547</v>
      </c>
      <c r="J50" s="6" t="s">
        <v>384</v>
      </c>
      <c r="K50" s="15">
        <v>43</v>
      </c>
      <c r="L50" s="6" t="s">
        <v>311</v>
      </c>
      <c r="M50" s="6" t="s">
        <v>312</v>
      </c>
      <c r="N50" s="6" t="s">
        <v>385</v>
      </c>
      <c r="O50" s="6" t="s">
        <v>307</v>
      </c>
      <c r="P50" s="6" t="s">
        <v>161</v>
      </c>
      <c r="Q50" s="4" t="s">
        <v>399</v>
      </c>
      <c r="R50" s="4" t="s">
        <v>168</v>
      </c>
      <c r="S50" s="4" t="s">
        <v>399</v>
      </c>
      <c r="T50" s="4" t="s">
        <v>399</v>
      </c>
      <c r="U50" s="4" t="s">
        <v>399</v>
      </c>
      <c r="V50" s="4" t="s">
        <v>193</v>
      </c>
      <c r="W50" s="4" t="s">
        <v>399</v>
      </c>
      <c r="X50" s="4" t="s">
        <v>399</v>
      </c>
      <c r="Y50" s="4" t="s">
        <v>399</v>
      </c>
      <c r="Z50" s="4" t="s">
        <v>399</v>
      </c>
      <c r="AA50" s="4" t="s">
        <v>399</v>
      </c>
      <c r="AB50" s="4" t="s">
        <v>399</v>
      </c>
      <c r="AC50" s="4" t="s">
        <v>226</v>
      </c>
      <c r="AD50" s="4" t="s">
        <v>399</v>
      </c>
      <c r="AE50" t="s">
        <v>295</v>
      </c>
      <c r="AF50" s="6" t="s">
        <v>295</v>
      </c>
      <c r="AG50" s="6" t="s">
        <v>296</v>
      </c>
      <c r="AH50" s="6" t="s">
        <v>297</v>
      </c>
      <c r="AI50" s="4" t="s">
        <v>348</v>
      </c>
      <c r="AJ50" s="4" t="s">
        <v>348</v>
      </c>
      <c r="AK50" s="6" t="s">
        <v>383</v>
      </c>
      <c r="AL50" s="3">
        <v>45243</v>
      </c>
      <c r="AM50" s="3">
        <v>45243</v>
      </c>
      <c r="AN50" s="3">
        <v>45245</v>
      </c>
      <c r="AO50" s="5">
        <f t="shared" si="1"/>
        <v>93648.275862068971</v>
      </c>
      <c r="AP50" s="10">
        <v>108632</v>
      </c>
      <c r="AQ50" s="8">
        <v>0</v>
      </c>
      <c r="AR50" s="8">
        <v>0</v>
      </c>
      <c r="AS50" s="6" t="s">
        <v>350</v>
      </c>
      <c r="AT50" s="6" t="s">
        <v>350</v>
      </c>
      <c r="AU50" s="6" t="s">
        <v>351</v>
      </c>
      <c r="AV50" s="6" t="s">
        <v>384</v>
      </c>
      <c r="AW50">
        <v>0</v>
      </c>
      <c r="AX50" s="3">
        <v>45243</v>
      </c>
      <c r="AY50" s="3">
        <v>45245</v>
      </c>
      <c r="AZ50" s="9" t="s">
        <v>531</v>
      </c>
      <c r="BA50" s="9" t="s">
        <v>398</v>
      </c>
      <c r="BB50" s="4" t="s">
        <v>552</v>
      </c>
      <c r="BC50" s="4" t="s">
        <v>553</v>
      </c>
      <c r="BD50" s="15">
        <v>43</v>
      </c>
      <c r="BE50" s="6" t="s">
        <v>259</v>
      </c>
      <c r="BF50" s="15">
        <v>43</v>
      </c>
      <c r="BG50" s="6" t="s">
        <v>352</v>
      </c>
      <c r="BH50" s="9" t="s">
        <v>563</v>
      </c>
      <c r="BI50" s="9" t="s">
        <v>563</v>
      </c>
      <c r="BJ50" s="9" t="s">
        <v>531</v>
      </c>
      <c r="BK50" s="9" t="s">
        <v>531</v>
      </c>
      <c r="BL50" s="6" t="s">
        <v>349</v>
      </c>
      <c r="BM50" s="3">
        <v>45291</v>
      </c>
      <c r="BN50" s="3">
        <v>45291</v>
      </c>
      <c r="BO50" s="6" t="s">
        <v>353</v>
      </c>
    </row>
    <row r="51" spans="1:67" x14ac:dyDescent="0.25">
      <c r="A51" s="6">
        <v>2023</v>
      </c>
      <c r="B51" s="3">
        <v>45200</v>
      </c>
      <c r="C51" s="3">
        <v>45291</v>
      </c>
      <c r="D51" s="6" t="s">
        <v>151</v>
      </c>
      <c r="E51" t="s">
        <v>157</v>
      </c>
      <c r="F51" s="6" t="s">
        <v>158</v>
      </c>
      <c r="G51" s="6" t="s">
        <v>386</v>
      </c>
      <c r="H51" s="6" t="s">
        <v>355</v>
      </c>
      <c r="I51" s="9" t="s">
        <v>549</v>
      </c>
      <c r="J51" s="6" t="s">
        <v>387</v>
      </c>
      <c r="K51" s="15">
        <v>44</v>
      </c>
      <c r="L51" s="6" t="s">
        <v>388</v>
      </c>
      <c r="M51" s="6" t="s">
        <v>389</v>
      </c>
      <c r="N51" s="6" t="s">
        <v>309</v>
      </c>
      <c r="O51" s="6" t="s">
        <v>307</v>
      </c>
      <c r="P51" s="6" t="s">
        <v>160</v>
      </c>
      <c r="Q51" s="4" t="s">
        <v>399</v>
      </c>
      <c r="R51" s="4" t="s">
        <v>168</v>
      </c>
      <c r="S51" s="4" t="s">
        <v>399</v>
      </c>
      <c r="T51" s="4" t="s">
        <v>399</v>
      </c>
      <c r="U51" s="4" t="s">
        <v>399</v>
      </c>
      <c r="V51" s="4" t="s">
        <v>193</v>
      </c>
      <c r="W51" s="4" t="s">
        <v>399</v>
      </c>
      <c r="X51" s="4" t="s">
        <v>399</v>
      </c>
      <c r="Y51" s="4" t="s">
        <v>399</v>
      </c>
      <c r="Z51" s="4" t="s">
        <v>399</v>
      </c>
      <c r="AA51" s="4" t="s">
        <v>399</v>
      </c>
      <c r="AB51" s="4" t="s">
        <v>399</v>
      </c>
      <c r="AC51" s="4" t="s">
        <v>226</v>
      </c>
      <c r="AD51" s="4" t="s">
        <v>399</v>
      </c>
      <c r="AE51" t="s">
        <v>295</v>
      </c>
      <c r="AF51" s="6" t="s">
        <v>295</v>
      </c>
      <c r="AG51" s="6" t="s">
        <v>296</v>
      </c>
      <c r="AH51" s="6" t="s">
        <v>297</v>
      </c>
      <c r="AI51" s="6" t="s">
        <v>349</v>
      </c>
      <c r="AJ51" s="6" t="s">
        <v>349</v>
      </c>
      <c r="AK51" s="6" t="s">
        <v>386</v>
      </c>
      <c r="AL51" s="3">
        <v>45231</v>
      </c>
      <c r="AM51" s="3">
        <v>45231</v>
      </c>
      <c r="AN51" s="3">
        <v>45233</v>
      </c>
      <c r="AO51" s="5">
        <f t="shared" si="1"/>
        <v>100732.75862068967</v>
      </c>
      <c r="AP51" s="10">
        <v>116850</v>
      </c>
      <c r="AQ51" s="8">
        <v>0</v>
      </c>
      <c r="AR51" s="8">
        <v>0</v>
      </c>
      <c r="AS51" s="6" t="s">
        <v>350</v>
      </c>
      <c r="AT51" s="6" t="s">
        <v>350</v>
      </c>
      <c r="AU51" s="6" t="s">
        <v>351</v>
      </c>
      <c r="AV51" s="6" t="s">
        <v>387</v>
      </c>
      <c r="AW51">
        <v>0</v>
      </c>
      <c r="AX51" s="3">
        <v>45231</v>
      </c>
      <c r="AY51" s="3">
        <v>45233</v>
      </c>
      <c r="AZ51" s="9" t="s">
        <v>517</v>
      </c>
      <c r="BA51" s="9" t="s">
        <v>398</v>
      </c>
      <c r="BB51" s="4" t="s">
        <v>554</v>
      </c>
      <c r="BC51" s="4" t="s">
        <v>556</v>
      </c>
      <c r="BD51" s="15">
        <v>44</v>
      </c>
      <c r="BE51" s="6" t="s">
        <v>259</v>
      </c>
      <c r="BF51" s="15">
        <v>44</v>
      </c>
      <c r="BG51" s="6" t="s">
        <v>352</v>
      </c>
      <c r="BH51" s="9" t="s">
        <v>563</v>
      </c>
      <c r="BI51" s="9" t="s">
        <v>563</v>
      </c>
      <c r="BJ51" s="9" t="s">
        <v>517</v>
      </c>
      <c r="BK51" s="9" t="s">
        <v>517</v>
      </c>
      <c r="BL51" s="6" t="s">
        <v>349</v>
      </c>
      <c r="BM51" s="3">
        <v>45291</v>
      </c>
      <c r="BN51" s="3">
        <v>45291</v>
      </c>
      <c r="BO51" s="6" t="s">
        <v>353</v>
      </c>
    </row>
    <row r="52" spans="1:67" x14ac:dyDescent="0.25">
      <c r="A52" s="6">
        <v>2023</v>
      </c>
      <c r="B52" s="3">
        <v>45200</v>
      </c>
      <c r="C52" s="3">
        <v>45291</v>
      </c>
      <c r="D52" s="6" t="s">
        <v>151</v>
      </c>
      <c r="E52" t="s">
        <v>155</v>
      </c>
      <c r="F52" s="6" t="s">
        <v>158</v>
      </c>
      <c r="G52" s="6" t="s">
        <v>390</v>
      </c>
      <c r="H52" s="6" t="s">
        <v>355</v>
      </c>
      <c r="I52" s="9" t="s">
        <v>549</v>
      </c>
      <c r="J52" s="6" t="s">
        <v>384</v>
      </c>
      <c r="K52" s="15">
        <v>45</v>
      </c>
      <c r="L52" s="6" t="s">
        <v>360</v>
      </c>
      <c r="M52" s="6" t="s">
        <v>361</v>
      </c>
      <c r="N52" s="6" t="s">
        <v>362</v>
      </c>
      <c r="O52" s="6" t="s">
        <v>307</v>
      </c>
      <c r="P52" s="6" t="s">
        <v>161</v>
      </c>
      <c r="Q52" s="4" t="s">
        <v>399</v>
      </c>
      <c r="R52" s="4" t="s">
        <v>168</v>
      </c>
      <c r="S52" s="4" t="s">
        <v>399</v>
      </c>
      <c r="T52" s="4" t="s">
        <v>399</v>
      </c>
      <c r="U52" s="4" t="s">
        <v>399</v>
      </c>
      <c r="V52" s="4" t="s">
        <v>193</v>
      </c>
      <c r="W52" s="4" t="s">
        <v>399</v>
      </c>
      <c r="X52" s="4" t="s">
        <v>399</v>
      </c>
      <c r="Y52" s="4" t="s">
        <v>399</v>
      </c>
      <c r="Z52" s="4" t="s">
        <v>399</v>
      </c>
      <c r="AA52" s="4" t="s">
        <v>399</v>
      </c>
      <c r="AB52" s="4" t="s">
        <v>399</v>
      </c>
      <c r="AC52" s="4" t="s">
        <v>226</v>
      </c>
      <c r="AD52" s="4" t="s">
        <v>399</v>
      </c>
      <c r="AE52" s="10" t="s">
        <v>295</v>
      </c>
      <c r="AF52" s="6" t="s">
        <v>295</v>
      </c>
      <c r="AG52" s="6" t="s">
        <v>296</v>
      </c>
      <c r="AH52" s="6" t="s">
        <v>297</v>
      </c>
      <c r="AI52" s="6" t="s">
        <v>349</v>
      </c>
      <c r="AJ52" s="6" t="s">
        <v>349</v>
      </c>
      <c r="AK52" s="6" t="s">
        <v>390</v>
      </c>
      <c r="AL52" s="3">
        <v>45231</v>
      </c>
      <c r="AM52" s="3">
        <v>45231</v>
      </c>
      <c r="AN52" s="3">
        <v>45233</v>
      </c>
      <c r="AO52" s="5">
        <f t="shared" si="1"/>
        <v>45258</v>
      </c>
      <c r="AP52" s="10">
        <v>52499.28</v>
      </c>
      <c r="AQ52" s="8">
        <v>0</v>
      </c>
      <c r="AR52" s="8">
        <v>0</v>
      </c>
      <c r="AS52" s="6" t="s">
        <v>350</v>
      </c>
      <c r="AT52" s="6" t="s">
        <v>350</v>
      </c>
      <c r="AU52" s="6" t="s">
        <v>351</v>
      </c>
      <c r="AV52" s="6" t="s">
        <v>384</v>
      </c>
      <c r="AW52">
        <v>0</v>
      </c>
      <c r="AX52" s="3">
        <v>45231</v>
      </c>
      <c r="AY52" s="3">
        <v>45233</v>
      </c>
      <c r="AZ52" s="9" t="s">
        <v>518</v>
      </c>
      <c r="BA52" s="9" t="s">
        <v>398</v>
      </c>
      <c r="BB52" s="4" t="s">
        <v>554</v>
      </c>
      <c r="BC52" s="4" t="s">
        <v>556</v>
      </c>
      <c r="BD52" s="15">
        <v>45</v>
      </c>
      <c r="BE52" s="6" t="s">
        <v>259</v>
      </c>
      <c r="BF52" s="15">
        <v>45</v>
      </c>
      <c r="BG52" s="6" t="s">
        <v>352</v>
      </c>
      <c r="BH52" s="9" t="s">
        <v>563</v>
      </c>
      <c r="BI52" s="9" t="s">
        <v>563</v>
      </c>
      <c r="BJ52" s="9" t="s">
        <v>518</v>
      </c>
      <c r="BK52" s="9" t="s">
        <v>518</v>
      </c>
      <c r="BL52" s="6" t="s">
        <v>349</v>
      </c>
      <c r="BM52" s="3">
        <v>45291</v>
      </c>
      <c r="BN52" s="3">
        <v>45291</v>
      </c>
      <c r="BO52" s="6" t="s">
        <v>353</v>
      </c>
    </row>
    <row r="53" spans="1:67" x14ac:dyDescent="0.25">
      <c r="A53" s="6">
        <v>2023</v>
      </c>
      <c r="B53" s="3">
        <v>45200</v>
      </c>
      <c r="C53" s="3">
        <v>45291</v>
      </c>
      <c r="D53" s="6" t="s">
        <v>151</v>
      </c>
      <c r="E53" t="s">
        <v>155</v>
      </c>
      <c r="F53" s="6" t="s">
        <v>158</v>
      </c>
      <c r="G53" s="6" t="s">
        <v>391</v>
      </c>
      <c r="H53" s="6" t="s">
        <v>355</v>
      </c>
      <c r="I53" s="9" t="s">
        <v>549</v>
      </c>
      <c r="J53" s="6" t="s">
        <v>384</v>
      </c>
      <c r="K53" s="15">
        <v>46</v>
      </c>
      <c r="L53" s="6" t="s">
        <v>388</v>
      </c>
      <c r="M53" s="6" t="s">
        <v>389</v>
      </c>
      <c r="N53" s="6" t="s">
        <v>309</v>
      </c>
      <c r="O53" s="6" t="s">
        <v>307</v>
      </c>
      <c r="P53" s="6" t="s">
        <v>160</v>
      </c>
      <c r="Q53" s="4" t="s">
        <v>399</v>
      </c>
      <c r="R53" s="4" t="s">
        <v>168</v>
      </c>
      <c r="S53" s="4" t="s">
        <v>399</v>
      </c>
      <c r="T53" s="4" t="s">
        <v>399</v>
      </c>
      <c r="U53" s="4" t="s">
        <v>399</v>
      </c>
      <c r="V53" s="4" t="s">
        <v>193</v>
      </c>
      <c r="W53" s="4" t="s">
        <v>399</v>
      </c>
      <c r="X53" s="4" t="s">
        <v>399</v>
      </c>
      <c r="Y53" s="4" t="s">
        <v>399</v>
      </c>
      <c r="Z53" s="4" t="s">
        <v>399</v>
      </c>
      <c r="AA53" s="4" t="s">
        <v>399</v>
      </c>
      <c r="AB53" s="4" t="s">
        <v>399</v>
      </c>
      <c r="AC53" s="4" t="s">
        <v>226</v>
      </c>
      <c r="AD53" s="4" t="s">
        <v>399</v>
      </c>
      <c r="AE53" s="10" t="s">
        <v>295</v>
      </c>
      <c r="AF53" s="6" t="s">
        <v>295</v>
      </c>
      <c r="AG53" s="6" t="s">
        <v>296</v>
      </c>
      <c r="AH53" s="6" t="s">
        <v>297</v>
      </c>
      <c r="AI53" s="6" t="s">
        <v>349</v>
      </c>
      <c r="AJ53" s="6" t="s">
        <v>349</v>
      </c>
      <c r="AK53" s="6" t="s">
        <v>391</v>
      </c>
      <c r="AL53" s="3">
        <v>45231</v>
      </c>
      <c r="AM53" s="3">
        <v>45231</v>
      </c>
      <c r="AN53" s="3">
        <v>45233</v>
      </c>
      <c r="AO53" s="5">
        <f t="shared" si="1"/>
        <v>107758.62068965517</v>
      </c>
      <c r="AP53" s="10">
        <v>125000</v>
      </c>
      <c r="AQ53" s="8">
        <v>0</v>
      </c>
      <c r="AR53" s="8">
        <v>0</v>
      </c>
      <c r="AS53" s="6" t="s">
        <v>350</v>
      </c>
      <c r="AT53" s="6" t="s">
        <v>350</v>
      </c>
      <c r="AU53" s="6" t="s">
        <v>351</v>
      </c>
      <c r="AV53" s="6" t="s">
        <v>384</v>
      </c>
      <c r="AW53">
        <v>0</v>
      </c>
      <c r="AX53" s="3">
        <v>45231</v>
      </c>
      <c r="AY53" s="3">
        <v>45233</v>
      </c>
      <c r="AZ53" s="9" t="s">
        <v>519</v>
      </c>
      <c r="BA53" s="9" t="s">
        <v>398</v>
      </c>
      <c r="BB53" s="4" t="s">
        <v>554</v>
      </c>
      <c r="BC53" s="4" t="s">
        <v>556</v>
      </c>
      <c r="BD53" s="15">
        <v>46</v>
      </c>
      <c r="BE53" s="6" t="s">
        <v>259</v>
      </c>
      <c r="BF53" s="15">
        <v>46</v>
      </c>
      <c r="BG53" s="6" t="s">
        <v>352</v>
      </c>
      <c r="BH53" s="9" t="s">
        <v>563</v>
      </c>
      <c r="BI53" s="9" t="s">
        <v>563</v>
      </c>
      <c r="BJ53" s="9" t="s">
        <v>519</v>
      </c>
      <c r="BK53" s="9" t="s">
        <v>519</v>
      </c>
      <c r="BL53" s="6" t="s">
        <v>349</v>
      </c>
      <c r="BM53" s="3">
        <v>45291</v>
      </c>
      <c r="BN53" s="3">
        <v>45291</v>
      </c>
      <c r="BO53" s="6" t="s">
        <v>353</v>
      </c>
    </row>
    <row r="54" spans="1:67" x14ac:dyDescent="0.25">
      <c r="A54" s="6">
        <v>2023</v>
      </c>
      <c r="B54" s="3">
        <v>45200</v>
      </c>
      <c r="C54" s="3">
        <v>45291</v>
      </c>
      <c r="D54" s="6" t="s">
        <v>151</v>
      </c>
      <c r="E54" t="s">
        <v>157</v>
      </c>
      <c r="F54" s="6" t="s">
        <v>158</v>
      </c>
      <c r="G54" s="6" t="s">
        <v>392</v>
      </c>
      <c r="H54" s="6" t="s">
        <v>355</v>
      </c>
      <c r="I54" s="9" t="s">
        <v>549</v>
      </c>
      <c r="J54" s="6" t="s">
        <v>393</v>
      </c>
      <c r="K54" s="15">
        <v>47</v>
      </c>
      <c r="L54" s="6" t="s">
        <v>388</v>
      </c>
      <c r="M54" s="6" t="s">
        <v>389</v>
      </c>
      <c r="N54" s="6" t="s">
        <v>309</v>
      </c>
      <c r="O54" s="6" t="s">
        <v>307</v>
      </c>
      <c r="P54" s="6" t="s">
        <v>160</v>
      </c>
      <c r="Q54" s="4" t="s">
        <v>399</v>
      </c>
      <c r="R54" s="4" t="s">
        <v>168</v>
      </c>
      <c r="S54" s="4" t="s">
        <v>399</v>
      </c>
      <c r="T54" s="4" t="s">
        <v>399</v>
      </c>
      <c r="U54" s="4" t="s">
        <v>399</v>
      </c>
      <c r="V54" s="4" t="s">
        <v>193</v>
      </c>
      <c r="W54" s="4" t="s">
        <v>399</v>
      </c>
      <c r="X54" s="4" t="s">
        <v>399</v>
      </c>
      <c r="Y54" s="4" t="s">
        <v>399</v>
      </c>
      <c r="Z54" s="4" t="s">
        <v>399</v>
      </c>
      <c r="AA54" s="4" t="s">
        <v>399</v>
      </c>
      <c r="AB54" s="4" t="s">
        <v>399</v>
      </c>
      <c r="AC54" s="4" t="s">
        <v>226</v>
      </c>
      <c r="AD54" s="4" t="s">
        <v>399</v>
      </c>
      <c r="AE54" s="10" t="s">
        <v>295</v>
      </c>
      <c r="AF54" s="6" t="s">
        <v>295</v>
      </c>
      <c r="AG54" s="6" t="s">
        <v>296</v>
      </c>
      <c r="AH54" s="6" t="s">
        <v>297</v>
      </c>
      <c r="AI54" s="6" t="s">
        <v>349</v>
      </c>
      <c r="AJ54" s="6" t="s">
        <v>349</v>
      </c>
      <c r="AK54" s="6" t="s">
        <v>392</v>
      </c>
      <c r="AL54" s="3">
        <v>45231</v>
      </c>
      <c r="AM54" s="3">
        <v>45231</v>
      </c>
      <c r="AN54" s="3">
        <v>45243</v>
      </c>
      <c r="AO54" s="5">
        <f t="shared" si="1"/>
        <v>67241.379310344826</v>
      </c>
      <c r="AP54" s="10">
        <v>78000</v>
      </c>
      <c r="AQ54" s="8">
        <v>0</v>
      </c>
      <c r="AR54" s="8">
        <v>0</v>
      </c>
      <c r="AS54" s="6" t="s">
        <v>350</v>
      </c>
      <c r="AT54" s="6" t="s">
        <v>350</v>
      </c>
      <c r="AU54" s="6" t="s">
        <v>351</v>
      </c>
      <c r="AV54" s="6" t="s">
        <v>393</v>
      </c>
      <c r="AW54">
        <v>0</v>
      </c>
      <c r="AX54" s="3">
        <v>45231</v>
      </c>
      <c r="AY54" s="3">
        <v>45243</v>
      </c>
      <c r="AZ54" s="9" t="s">
        <v>520</v>
      </c>
      <c r="BA54" s="9" t="s">
        <v>398</v>
      </c>
      <c r="BB54" s="4" t="s">
        <v>554</v>
      </c>
      <c r="BC54" s="4" t="s">
        <v>556</v>
      </c>
      <c r="BD54" s="15">
        <v>47</v>
      </c>
      <c r="BE54" s="6" t="s">
        <v>259</v>
      </c>
      <c r="BF54" s="15">
        <v>47</v>
      </c>
      <c r="BG54" s="6" t="s">
        <v>352</v>
      </c>
      <c r="BH54" s="9" t="s">
        <v>563</v>
      </c>
      <c r="BI54" s="9" t="s">
        <v>563</v>
      </c>
      <c r="BJ54" s="9" t="s">
        <v>520</v>
      </c>
      <c r="BK54" s="9" t="s">
        <v>520</v>
      </c>
      <c r="BL54" s="6" t="s">
        <v>349</v>
      </c>
      <c r="BM54" s="3">
        <v>45291</v>
      </c>
      <c r="BN54" s="3">
        <v>45291</v>
      </c>
      <c r="BO54" s="6" t="s">
        <v>353</v>
      </c>
    </row>
    <row r="55" spans="1:67" s="14" customFormat="1" x14ac:dyDescent="0.25">
      <c r="A55" s="6">
        <v>2023</v>
      </c>
      <c r="B55" s="3">
        <v>45200</v>
      </c>
      <c r="C55" s="3">
        <v>45291</v>
      </c>
      <c r="D55" s="6" t="s">
        <v>151</v>
      </c>
      <c r="E55" s="14" t="s">
        <v>155</v>
      </c>
      <c r="F55" s="6" t="s">
        <v>158</v>
      </c>
      <c r="G55" s="6" t="s">
        <v>557</v>
      </c>
      <c r="H55" s="6" t="s">
        <v>355</v>
      </c>
      <c r="I55" s="9" t="s">
        <v>549</v>
      </c>
      <c r="J55" s="6" t="s">
        <v>384</v>
      </c>
      <c r="K55" s="15">
        <v>48</v>
      </c>
      <c r="L55" s="6" t="s">
        <v>364</v>
      </c>
      <c r="M55" s="6" t="s">
        <v>365</v>
      </c>
      <c r="N55" s="6" t="s">
        <v>323</v>
      </c>
      <c r="O55" s="6" t="s">
        <v>307</v>
      </c>
      <c r="P55" s="6" t="s">
        <v>161</v>
      </c>
      <c r="Q55" s="6" t="s">
        <v>558</v>
      </c>
      <c r="R55" s="6" t="s">
        <v>168</v>
      </c>
      <c r="S55" s="6" t="s">
        <v>558</v>
      </c>
      <c r="T55" s="6" t="s">
        <v>558</v>
      </c>
      <c r="U55" s="6" t="s">
        <v>558</v>
      </c>
      <c r="V55" s="6" t="s">
        <v>193</v>
      </c>
      <c r="W55" s="6" t="s">
        <v>558</v>
      </c>
      <c r="X55" s="6" t="s">
        <v>558</v>
      </c>
      <c r="Y55" s="6" t="s">
        <v>558</v>
      </c>
      <c r="Z55" s="6" t="s">
        <v>558</v>
      </c>
      <c r="AA55" s="6" t="s">
        <v>558</v>
      </c>
      <c r="AB55" s="6" t="s">
        <v>558</v>
      </c>
      <c r="AC55" s="6" t="s">
        <v>226</v>
      </c>
      <c r="AD55" s="6" t="s">
        <v>558</v>
      </c>
      <c r="AE55" s="6" t="s">
        <v>295</v>
      </c>
      <c r="AF55" s="6" t="s">
        <v>295</v>
      </c>
      <c r="AG55" s="6" t="s">
        <v>296</v>
      </c>
      <c r="AH55" s="6" t="s">
        <v>297</v>
      </c>
      <c r="AI55" s="6" t="s">
        <v>349</v>
      </c>
      <c r="AJ55" s="6" t="s">
        <v>349</v>
      </c>
      <c r="AK55" s="6" t="s">
        <v>557</v>
      </c>
      <c r="AL55" s="3">
        <v>45271</v>
      </c>
      <c r="AM55" s="3">
        <v>45271</v>
      </c>
      <c r="AN55" s="3">
        <v>45275</v>
      </c>
      <c r="AO55" s="5">
        <f t="shared" si="1"/>
        <v>72286.275862068971</v>
      </c>
      <c r="AP55" s="14">
        <v>83852.08</v>
      </c>
      <c r="AQ55" s="8">
        <v>0</v>
      </c>
      <c r="AR55" s="8">
        <v>0</v>
      </c>
      <c r="AS55" s="6" t="s">
        <v>350</v>
      </c>
      <c r="AT55" s="6" t="s">
        <v>350</v>
      </c>
      <c r="AU55" s="6" t="s">
        <v>351</v>
      </c>
      <c r="AV55" s="6" t="s">
        <v>384</v>
      </c>
      <c r="AW55" s="14">
        <v>0</v>
      </c>
      <c r="AX55" s="3">
        <v>45271</v>
      </c>
      <c r="AY55" s="3">
        <v>45275</v>
      </c>
      <c r="AZ55" s="9" t="s">
        <v>559</v>
      </c>
      <c r="BA55" s="9" t="s">
        <v>398</v>
      </c>
      <c r="BB55" s="4" t="s">
        <v>554</v>
      </c>
      <c r="BC55" s="4" t="s">
        <v>556</v>
      </c>
      <c r="BD55" s="15">
        <v>48</v>
      </c>
      <c r="BE55" s="6" t="s">
        <v>259</v>
      </c>
      <c r="BF55" s="15">
        <v>48</v>
      </c>
      <c r="BG55" s="6" t="s">
        <v>352</v>
      </c>
      <c r="BH55" s="9" t="s">
        <v>563</v>
      </c>
      <c r="BI55" s="9" t="s">
        <v>563</v>
      </c>
      <c r="BJ55" s="9" t="s">
        <v>559</v>
      </c>
      <c r="BK55" s="9" t="s">
        <v>559</v>
      </c>
      <c r="BL55" s="6" t="s">
        <v>349</v>
      </c>
      <c r="BM55" s="3">
        <v>45291</v>
      </c>
      <c r="BN55" s="3">
        <v>45291</v>
      </c>
      <c r="BO55" s="6" t="s">
        <v>353</v>
      </c>
    </row>
    <row r="56" spans="1:67" x14ac:dyDescent="0.25">
      <c r="A56" s="6">
        <v>2023</v>
      </c>
      <c r="B56" s="3">
        <v>45200</v>
      </c>
      <c r="C56" s="3">
        <v>45291</v>
      </c>
      <c r="D56" s="6" t="s">
        <v>151</v>
      </c>
      <c r="E56" t="s">
        <v>155</v>
      </c>
      <c r="F56" s="6" t="s">
        <v>158</v>
      </c>
      <c r="G56" s="6" t="s">
        <v>394</v>
      </c>
      <c r="H56" s="6" t="s">
        <v>395</v>
      </c>
      <c r="I56" s="9" t="s">
        <v>549</v>
      </c>
      <c r="J56" s="6" t="s">
        <v>396</v>
      </c>
      <c r="K56" s="15">
        <v>49</v>
      </c>
      <c r="L56" s="6" t="s">
        <v>388</v>
      </c>
      <c r="M56" s="6" t="s">
        <v>389</v>
      </c>
      <c r="N56" s="6" t="s">
        <v>309</v>
      </c>
      <c r="O56" s="6" t="s">
        <v>307</v>
      </c>
      <c r="P56" s="6" t="s">
        <v>160</v>
      </c>
      <c r="Q56" s="4" t="s">
        <v>399</v>
      </c>
      <c r="R56" s="4" t="s">
        <v>168</v>
      </c>
      <c r="S56" s="4" t="s">
        <v>399</v>
      </c>
      <c r="T56" s="4" t="s">
        <v>399</v>
      </c>
      <c r="U56" s="4" t="s">
        <v>399</v>
      </c>
      <c r="V56" s="4" t="s">
        <v>193</v>
      </c>
      <c r="W56" s="4" t="s">
        <v>399</v>
      </c>
      <c r="X56" s="4" t="s">
        <v>399</v>
      </c>
      <c r="Y56" s="4" t="s">
        <v>399</v>
      </c>
      <c r="Z56" s="4" t="s">
        <v>399</v>
      </c>
      <c r="AA56" s="4" t="s">
        <v>399</v>
      </c>
      <c r="AB56" s="4" t="s">
        <v>399</v>
      </c>
      <c r="AC56" s="4" t="s">
        <v>226</v>
      </c>
      <c r="AD56" s="4" t="s">
        <v>399</v>
      </c>
      <c r="AE56" s="10" t="s">
        <v>295</v>
      </c>
      <c r="AF56" s="6" t="s">
        <v>295</v>
      </c>
      <c r="AG56" s="6" t="s">
        <v>296</v>
      </c>
      <c r="AH56" s="6" t="s">
        <v>297</v>
      </c>
      <c r="AI56" s="6" t="s">
        <v>349</v>
      </c>
      <c r="AJ56" s="6" t="s">
        <v>349</v>
      </c>
      <c r="AK56" s="6" t="s">
        <v>394</v>
      </c>
      <c r="AL56" s="3">
        <v>45231</v>
      </c>
      <c r="AM56" s="3">
        <v>45231</v>
      </c>
      <c r="AN56" s="3">
        <v>45236</v>
      </c>
      <c r="AO56" s="5">
        <f t="shared" si="1"/>
        <v>81864.29310344829</v>
      </c>
      <c r="AP56" s="10">
        <v>94962.58</v>
      </c>
      <c r="AQ56" s="8">
        <v>0</v>
      </c>
      <c r="AR56" s="8">
        <v>0</v>
      </c>
      <c r="AS56" s="6" t="s">
        <v>350</v>
      </c>
      <c r="AT56" s="6" t="s">
        <v>350</v>
      </c>
      <c r="AU56" s="6" t="s">
        <v>351</v>
      </c>
      <c r="AV56" s="6" t="s">
        <v>396</v>
      </c>
      <c r="AW56">
        <v>0</v>
      </c>
      <c r="AX56" s="3">
        <v>45231</v>
      </c>
      <c r="AY56" s="3">
        <v>45236</v>
      </c>
      <c r="AZ56" s="9" t="s">
        <v>521</v>
      </c>
      <c r="BA56" s="9" t="s">
        <v>398</v>
      </c>
      <c r="BB56" s="4" t="s">
        <v>554</v>
      </c>
      <c r="BC56" s="4" t="s">
        <v>556</v>
      </c>
      <c r="BD56" s="15">
        <v>49</v>
      </c>
      <c r="BE56" s="6" t="s">
        <v>259</v>
      </c>
      <c r="BF56" s="15">
        <v>49</v>
      </c>
      <c r="BG56" s="6" t="s">
        <v>352</v>
      </c>
      <c r="BH56" s="9" t="s">
        <v>563</v>
      </c>
      <c r="BI56" s="9" t="s">
        <v>563</v>
      </c>
      <c r="BJ56" s="9" t="s">
        <v>521</v>
      </c>
      <c r="BK56" s="9" t="s">
        <v>521</v>
      </c>
      <c r="BL56" s="6" t="s">
        <v>349</v>
      </c>
      <c r="BM56" s="3">
        <v>45291</v>
      </c>
      <c r="BN56" s="3">
        <v>45291</v>
      </c>
      <c r="BO56" s="6" t="s">
        <v>353</v>
      </c>
    </row>
    <row r="57" spans="1:67" x14ac:dyDescent="0.25">
      <c r="A57" s="6">
        <v>2023</v>
      </c>
      <c r="B57" s="3">
        <v>45200</v>
      </c>
      <c r="C57" s="3">
        <v>45291</v>
      </c>
      <c r="D57" s="6" t="s">
        <v>151</v>
      </c>
      <c r="E57" t="s">
        <v>155</v>
      </c>
      <c r="F57" s="6" t="s">
        <v>158</v>
      </c>
      <c r="G57" s="6" t="s">
        <v>397</v>
      </c>
      <c r="H57" s="6" t="s">
        <v>355</v>
      </c>
      <c r="I57" s="9" t="s">
        <v>549</v>
      </c>
      <c r="J57" s="6" t="s">
        <v>384</v>
      </c>
      <c r="K57" s="15">
        <v>50</v>
      </c>
      <c r="L57" s="6" t="s">
        <v>388</v>
      </c>
      <c r="M57" s="6" t="s">
        <v>389</v>
      </c>
      <c r="N57" s="6" t="s">
        <v>309</v>
      </c>
      <c r="O57" s="6" t="s">
        <v>307</v>
      </c>
      <c r="P57" s="6" t="s">
        <v>160</v>
      </c>
      <c r="Q57" s="4" t="s">
        <v>399</v>
      </c>
      <c r="R57" s="4" t="s">
        <v>168</v>
      </c>
      <c r="S57" s="4" t="s">
        <v>399</v>
      </c>
      <c r="T57" s="4" t="s">
        <v>399</v>
      </c>
      <c r="U57" s="4" t="s">
        <v>399</v>
      </c>
      <c r="V57" s="4" t="s">
        <v>193</v>
      </c>
      <c r="W57" s="4" t="s">
        <v>399</v>
      </c>
      <c r="X57" s="4" t="s">
        <v>399</v>
      </c>
      <c r="Y57" s="4" t="s">
        <v>399</v>
      </c>
      <c r="Z57" s="4" t="s">
        <v>399</v>
      </c>
      <c r="AA57" s="4" t="s">
        <v>399</v>
      </c>
      <c r="AB57" s="4" t="s">
        <v>399</v>
      </c>
      <c r="AC57" s="4" t="s">
        <v>226</v>
      </c>
      <c r="AD57" s="4" t="s">
        <v>399</v>
      </c>
      <c r="AE57" s="10" t="s">
        <v>295</v>
      </c>
      <c r="AF57" s="6" t="s">
        <v>295</v>
      </c>
      <c r="AG57" s="6" t="s">
        <v>296</v>
      </c>
      <c r="AH57" s="6" t="s">
        <v>297</v>
      </c>
      <c r="AI57" s="6" t="s">
        <v>349</v>
      </c>
      <c r="AJ57" s="6" t="s">
        <v>349</v>
      </c>
      <c r="AK57" s="6" t="s">
        <v>397</v>
      </c>
      <c r="AL57" s="3">
        <v>45231</v>
      </c>
      <c r="AM57" s="3">
        <v>45231</v>
      </c>
      <c r="AN57" s="3">
        <v>45233</v>
      </c>
      <c r="AO57" s="5">
        <f t="shared" si="1"/>
        <v>362068.96551724139</v>
      </c>
      <c r="AP57" s="10">
        <v>420000</v>
      </c>
      <c r="AQ57" s="8">
        <v>0</v>
      </c>
      <c r="AR57" s="8">
        <v>0</v>
      </c>
      <c r="AS57" s="6" t="s">
        <v>350</v>
      </c>
      <c r="AT57" s="6" t="s">
        <v>350</v>
      </c>
      <c r="AU57" s="6" t="s">
        <v>351</v>
      </c>
      <c r="AV57" s="6" t="s">
        <v>384</v>
      </c>
      <c r="AW57">
        <v>0</v>
      </c>
      <c r="AX57" s="3">
        <v>45231</v>
      </c>
      <c r="AY57" s="3">
        <v>45233</v>
      </c>
      <c r="AZ57" s="9" t="s">
        <v>522</v>
      </c>
      <c r="BA57" s="9" t="s">
        <v>398</v>
      </c>
      <c r="BB57" s="4" t="s">
        <v>554</v>
      </c>
      <c r="BC57" s="4" t="s">
        <v>556</v>
      </c>
      <c r="BD57" s="15">
        <v>50</v>
      </c>
      <c r="BE57" s="6" t="s">
        <v>259</v>
      </c>
      <c r="BF57" s="15">
        <v>50</v>
      </c>
      <c r="BG57" s="6" t="s">
        <v>352</v>
      </c>
      <c r="BH57" s="9" t="s">
        <v>563</v>
      </c>
      <c r="BI57" s="9" t="s">
        <v>563</v>
      </c>
      <c r="BJ57" s="9" t="s">
        <v>522</v>
      </c>
      <c r="BK57" s="9" t="s">
        <v>522</v>
      </c>
      <c r="BL57" s="6" t="s">
        <v>349</v>
      </c>
      <c r="BM57" s="3">
        <v>45291</v>
      </c>
      <c r="BN57" s="3">
        <v>45291</v>
      </c>
      <c r="BO57" s="6" t="s">
        <v>353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8" xr:uid="{00000000-0002-0000-0000-000000000000}">
      <formula1>Hidden_13</formula1>
    </dataValidation>
    <dataValidation type="list" allowBlank="1" showErrorMessage="1" sqref="E8:E118" xr:uid="{00000000-0002-0000-0000-000001000000}">
      <formula1>Hidden_24</formula1>
    </dataValidation>
    <dataValidation type="list" allowBlank="1" showErrorMessage="1" sqref="F8:F118" xr:uid="{00000000-0002-0000-0000-000002000000}">
      <formula1>Hidden_35</formula1>
    </dataValidation>
    <dataValidation type="list" allowBlank="1" showErrorMessage="1" sqref="P8:P118" xr:uid="{00000000-0002-0000-0000-000003000000}">
      <formula1>Hidden_415</formula1>
    </dataValidation>
    <dataValidation type="list" allowBlank="1" showErrorMessage="1" sqref="R8:R118" xr:uid="{00000000-0002-0000-0000-000004000000}">
      <formula1>Hidden_517</formula1>
    </dataValidation>
    <dataValidation type="list" allowBlank="1" showErrorMessage="1" sqref="V8:V118" xr:uid="{00000000-0002-0000-0000-000005000000}">
      <formula1>Hidden_621</formula1>
    </dataValidation>
    <dataValidation type="list" allowBlank="1" showErrorMessage="1" sqref="AC8:AC118" xr:uid="{00000000-0002-0000-0000-000006000000}">
      <formula1>Hidden_728</formula1>
    </dataValidation>
    <dataValidation type="list" allowBlank="1" showErrorMessage="1" sqref="BE8:BE118" xr:uid="{00000000-0002-0000-0000-000007000000}">
      <formula1>Hidden_856</formula1>
    </dataValidation>
  </dataValidations>
  <hyperlinks>
    <hyperlink ref="BA35" r:id="rId1" xr:uid="{FA107FDB-7D39-4C6A-AE77-D0BFA7457F81}"/>
    <hyperlink ref="BA36" r:id="rId2" xr:uid="{7FFCAB8D-8E34-4127-A630-A29740760D74}"/>
    <hyperlink ref="BA37" r:id="rId3" xr:uid="{5FC4EDA8-3020-4112-8E62-A9A670F49A13}"/>
    <hyperlink ref="BA38" r:id="rId4" xr:uid="{C6688A85-9E5B-469A-8542-C98924E0C60B}"/>
    <hyperlink ref="BA39" r:id="rId5" xr:uid="{02C8EC1C-8F4C-4DBE-82FD-9535563000A6}"/>
    <hyperlink ref="BA40" r:id="rId6" xr:uid="{CBFF9D54-60EF-4F91-A7AA-FA54E895F5FD}"/>
    <hyperlink ref="BA41" r:id="rId7" xr:uid="{464EF0B1-F2F6-41A6-8A78-EC1D4D34F342}"/>
    <hyperlink ref="BA42" r:id="rId8" xr:uid="{5EFF2105-BE52-4F37-A77E-549F5140B63A}"/>
    <hyperlink ref="BA43" r:id="rId9" xr:uid="{7C3D4B61-A67B-40C9-94DB-657CE7D4F378}"/>
    <hyperlink ref="BA44" r:id="rId10" xr:uid="{4313E3EA-1EC7-49E9-A92C-9DC6DD58F5BD}"/>
    <hyperlink ref="BA45" r:id="rId11" xr:uid="{E129A143-4210-4AA2-8DBD-9F745D929B9E}"/>
    <hyperlink ref="BA46" r:id="rId12" xr:uid="{930F1273-4823-4A39-AF2A-3E9BE7AE06CE}"/>
    <hyperlink ref="BA47" r:id="rId13" xr:uid="{70254803-C761-45ED-8780-50401C8F6604}"/>
    <hyperlink ref="BA48" r:id="rId14" xr:uid="{2D70231C-6C4C-40D0-8983-5D27E4E7FF69}"/>
    <hyperlink ref="BA49" r:id="rId15" xr:uid="{22E9178C-442D-4314-9755-53FB8F7DFFB7}"/>
    <hyperlink ref="BA50" r:id="rId16" xr:uid="{135EA8DA-D55E-44A7-92D9-7686893CE4B0}"/>
    <hyperlink ref="BA51" r:id="rId17" xr:uid="{60CF2D40-6B4B-4C10-A20D-C26A7524711D}"/>
    <hyperlink ref="BA52" r:id="rId18" xr:uid="{4CE7E22C-0073-4FD7-8450-988F51EBE5AB}"/>
    <hyperlink ref="BA53" r:id="rId19" xr:uid="{C7CA68D7-7813-4D28-A96C-3047AF28E0B9}"/>
    <hyperlink ref="BA54" r:id="rId20" xr:uid="{FC7CD902-9149-4240-9EA0-3638E60494A1}"/>
    <hyperlink ref="BA56" r:id="rId21" xr:uid="{EAFF9E53-97B9-4D47-B29C-4BCA6E0A4109}"/>
    <hyperlink ref="BA57" r:id="rId22" xr:uid="{909E3F4C-4428-4455-8FF0-EF93D3373061}"/>
    <hyperlink ref="BA16" r:id="rId23" xr:uid="{BA93BA2A-5838-4A80-A33F-F443144E5B7F}"/>
    <hyperlink ref="BA17" r:id="rId24" xr:uid="{1D4E9F30-BD9D-401A-A98E-9D50C6F03184}"/>
    <hyperlink ref="BA18" r:id="rId25" xr:uid="{0E26BCD0-0FEE-4A7C-9C5F-EC30989E6D59}"/>
    <hyperlink ref="BA19" r:id="rId26" xr:uid="{90811A4F-8E89-42A2-8135-7C7FAFDCEC8F}"/>
    <hyperlink ref="BA20" r:id="rId27" xr:uid="{BD76C7D4-E56B-4F42-A122-E4AC866FD1E6}"/>
    <hyperlink ref="BA21" r:id="rId28" xr:uid="{805B798C-70DE-44F1-BF9C-7BFA4B329F45}"/>
    <hyperlink ref="BA22" r:id="rId29" xr:uid="{363928AB-BFBA-4EB4-BE51-3F2F3DD3D646}"/>
    <hyperlink ref="BA23" r:id="rId30" xr:uid="{C7AE9023-BDAB-497C-B66F-E6876287D039}"/>
    <hyperlink ref="BA24" r:id="rId31" xr:uid="{CDE18831-BD06-4272-8C77-E2B271523856}"/>
    <hyperlink ref="BA25" r:id="rId32" xr:uid="{EBBBB32A-C651-458A-AE70-C769379112A9}"/>
    <hyperlink ref="BA26" r:id="rId33" xr:uid="{9CE41750-CA03-4881-8B7A-71668D4906CB}"/>
    <hyperlink ref="BA27" r:id="rId34" xr:uid="{D877B6E7-84D7-4799-81AF-10C8707EE078}"/>
    <hyperlink ref="BA28" r:id="rId35" xr:uid="{7AE04D23-CDD4-4DEB-91CA-2D1E485701BC}"/>
    <hyperlink ref="BA29" r:id="rId36" xr:uid="{B5FD2789-B0E0-47A6-9365-39AE6FDFF034}"/>
    <hyperlink ref="BA30" r:id="rId37" xr:uid="{6C8C0A6A-55CC-42E8-9CB0-08B6E4A388D8}"/>
    <hyperlink ref="BA31" r:id="rId38" xr:uid="{3F99364D-0FC0-463F-80FD-1CA7B59B1683}"/>
    <hyperlink ref="BA32" r:id="rId39" xr:uid="{54ED3E71-B382-4FDA-B67C-6D41D73404DA}"/>
    <hyperlink ref="BA33" r:id="rId40" xr:uid="{E7506E9C-08FE-41B7-872C-19CDAAAD5E6B}"/>
    <hyperlink ref="BA34" r:id="rId41" xr:uid="{49D91BE5-C5A8-4097-A6DD-4EE8D450E8FC}"/>
    <hyperlink ref="AZ16" r:id="rId42" xr:uid="{FE877A0C-4779-4B31-89A4-073FC494EC3D}"/>
    <hyperlink ref="AZ17" r:id="rId43" xr:uid="{B22EA676-C7BD-4378-8773-910FFBE20AB8}"/>
    <hyperlink ref="AZ18" r:id="rId44" xr:uid="{75E70E06-83DA-4213-A900-C11E299F262C}"/>
    <hyperlink ref="AZ19" r:id="rId45" xr:uid="{1044C14A-3617-4F44-87AC-3BD253016B64}"/>
    <hyperlink ref="AZ20" r:id="rId46" xr:uid="{C348FA7A-46FE-4DB2-BC09-90C1B16AE42B}"/>
    <hyperlink ref="AZ21" r:id="rId47" xr:uid="{51414BE1-0914-4448-8A5A-4612D6B24DD4}"/>
    <hyperlink ref="AZ22" r:id="rId48" xr:uid="{D8FB3516-5D77-4083-9D0D-5A2ED7B1D47B}"/>
    <hyperlink ref="AZ23" r:id="rId49" xr:uid="{53681083-ED16-4BCA-89F4-9397C6DBD6D4}"/>
    <hyperlink ref="AZ24" r:id="rId50" xr:uid="{6C5E5764-E9E0-4CBC-9102-0AB250345B0A}"/>
    <hyperlink ref="AZ25" r:id="rId51" xr:uid="{40C3610E-6A34-4700-983D-A67D57F6F403}"/>
    <hyperlink ref="AZ26" r:id="rId52" xr:uid="{57403AEC-626A-46F2-9066-1689534E099A}"/>
    <hyperlink ref="AZ27" r:id="rId53" xr:uid="{D1E36D32-5756-4AC8-A9A6-FA34A3F380B6}"/>
    <hyperlink ref="BA11" r:id="rId54" xr:uid="{7B2CD8C5-FB80-4BE8-A507-5750347EEC90}"/>
    <hyperlink ref="BA12" r:id="rId55" xr:uid="{2C553D11-84F4-408E-9BC4-1F0BDF243071}"/>
    <hyperlink ref="BA13" r:id="rId56" xr:uid="{0BDBC0B0-C5AC-4C6F-A968-0205EC92D3C1}"/>
    <hyperlink ref="BA14" r:id="rId57" xr:uid="{B352523A-98E0-4C6C-8758-F1D8199608C4}"/>
    <hyperlink ref="BA15" r:id="rId58" xr:uid="{6489A1BF-60B9-4853-BD08-A5A55F3582F2}"/>
    <hyperlink ref="BA8" r:id="rId59" xr:uid="{B49CDFDB-2C4C-41A0-848B-8B7B3F168D3C}"/>
    <hyperlink ref="BA9" r:id="rId60" xr:uid="{46DA3002-FA04-4787-9685-FE6175C22CE4}"/>
    <hyperlink ref="BA10" r:id="rId61" xr:uid="{4D7527C4-03C4-4EA3-99C4-419AD0F2050B}"/>
    <hyperlink ref="AZ8" r:id="rId62" xr:uid="{1C2F464C-9152-4890-A8FF-7A58D0F0155D}"/>
    <hyperlink ref="AZ11" r:id="rId63" xr:uid="{3B48841E-3239-4FBB-AEB6-DACC4D30D6BF}"/>
    <hyperlink ref="AZ12" r:id="rId64" xr:uid="{24201150-B3E6-4329-9AE8-69C48AE8518C}"/>
    <hyperlink ref="AZ13" r:id="rId65" xr:uid="{18235BB1-6D4D-4D04-B2F7-9BA1468E3846}"/>
    <hyperlink ref="AZ14" r:id="rId66" xr:uid="{0EAECA23-02CB-477A-905F-21F0FCAFCA81}"/>
    <hyperlink ref="AZ15" r:id="rId67" xr:uid="{88C9B950-3A4E-4D13-A439-CD17CD80EE37}"/>
    <hyperlink ref="AZ51" r:id="rId68" xr:uid="{6E15BE60-9466-40BA-8885-43EBB9DF238E}"/>
    <hyperlink ref="AZ52" r:id="rId69" xr:uid="{C513CEDB-2287-418C-A36B-CDB69553106F}"/>
    <hyperlink ref="AZ53" r:id="rId70" xr:uid="{BDAF92B6-100D-4058-857A-740EB4B258A3}"/>
    <hyperlink ref="AZ54" r:id="rId71" xr:uid="{F7483259-98F6-4A57-B186-D25646B6A3E7}"/>
    <hyperlink ref="AZ56" r:id="rId72" xr:uid="{B87F5563-0160-4D5A-A074-9D1DC651B22D}"/>
    <hyperlink ref="AZ57" r:id="rId73" xr:uid="{BCC0B245-D837-4162-9508-032100F52504}"/>
    <hyperlink ref="AZ28" r:id="rId74" xr:uid="{DBE97890-F4CF-4E40-A084-DD59BA824194}"/>
    <hyperlink ref="AZ29" r:id="rId75" xr:uid="{40876997-FE4D-4871-B30E-D3043D675C74}"/>
    <hyperlink ref="AZ30" r:id="rId76" xr:uid="{34E2AC0D-27C2-4284-9D37-AB667D6983E6}"/>
    <hyperlink ref="AZ31" r:id="rId77" xr:uid="{BC88F431-A443-4892-BCFE-AAF6592F13DB}"/>
    <hyperlink ref="AZ32" r:id="rId78" xr:uid="{769E0D94-CBF7-47E6-9E3D-757AFD5E3386}"/>
    <hyperlink ref="AZ47" r:id="rId79" xr:uid="{7B1B895F-E390-4DDC-844F-06001DEF7D89}"/>
    <hyperlink ref="AZ48" r:id="rId80" xr:uid="{FB4217F5-CA7C-41A1-AF27-36C9BFF86E94}"/>
    <hyperlink ref="AZ49" r:id="rId81" xr:uid="{BE8EDCC5-C690-4808-89F3-8C4D56BC06A2}"/>
    <hyperlink ref="AZ50" r:id="rId82" xr:uid="{4E9285B1-98A9-4B49-8DD6-4C37D740E476}"/>
    <hyperlink ref="AZ33" r:id="rId83" xr:uid="{CDD2A483-B034-4D1B-B85D-4EFF4F266FBA}"/>
    <hyperlink ref="AZ34" r:id="rId84" xr:uid="{863B9249-72E9-431F-856F-68C79D1B1C2E}"/>
    <hyperlink ref="AZ35" r:id="rId85" xr:uid="{A7561C46-70CF-4B29-A34D-8DA159A343B4}"/>
    <hyperlink ref="AZ36" r:id="rId86" xr:uid="{71A4BD81-AA91-4764-8E8E-601E9A404C9E}"/>
    <hyperlink ref="AZ37" r:id="rId87" xr:uid="{04F565E6-76D8-404B-9FB3-072E7E3803B0}"/>
    <hyperlink ref="AZ38" r:id="rId88" xr:uid="{A072A1E1-0A4D-42B8-821C-6A1BC2191328}"/>
    <hyperlink ref="AZ39" r:id="rId89" xr:uid="{3AA52493-65B7-4863-BDC3-E6011AA080EE}"/>
    <hyperlink ref="AZ40" r:id="rId90" xr:uid="{8A53A673-3AF9-4714-B8A6-A186C5273FB9}"/>
    <hyperlink ref="AZ41" r:id="rId91" xr:uid="{6A432631-58D2-4191-ADA7-9DF1031C75FB}"/>
    <hyperlink ref="AZ42" r:id="rId92" xr:uid="{6CE27440-FED4-479B-8F54-A761A1BF21AF}"/>
    <hyperlink ref="AZ43" r:id="rId93" xr:uid="{0F881013-7465-4C29-B45C-E3B84E9186AD}"/>
    <hyperlink ref="AZ44" r:id="rId94" xr:uid="{61154745-6477-45CD-AB77-C63E0B00355C}"/>
    <hyperlink ref="AZ45" r:id="rId95" xr:uid="{FA9577D4-1630-4E25-961B-6DA7A966AD97}"/>
    <hyperlink ref="AZ46" r:id="rId96" xr:uid="{050232CE-0075-4802-89E0-D7F0ED1C5C56}"/>
    <hyperlink ref="I8" r:id="rId97" xr:uid="{89AED760-7E96-45F3-BF3A-B23822A34824}"/>
    <hyperlink ref="I9" r:id="rId98" xr:uid="{91DBEC18-150B-464A-A211-33ABC3887436}"/>
    <hyperlink ref="I10" r:id="rId99" xr:uid="{1C5C6AE5-3AA5-4D34-B7C4-E7625E244482}"/>
    <hyperlink ref="I11" r:id="rId100" xr:uid="{19FA7E4D-84C5-4868-941C-4193DD22996C}"/>
    <hyperlink ref="I12" r:id="rId101" xr:uid="{83C36C1D-0EF7-4398-8982-C3CF62A419E7}"/>
    <hyperlink ref="I13" r:id="rId102" xr:uid="{2CDAC716-8F42-4D68-9BEF-07BBD82AE081}"/>
    <hyperlink ref="I14" r:id="rId103" xr:uid="{A19E2B1C-C3F4-4377-8A18-2EB03BAA2930}"/>
    <hyperlink ref="I15" r:id="rId104" xr:uid="{44533DD0-3C6A-4ED1-837F-A423321EE9BC}"/>
    <hyperlink ref="I16" r:id="rId105" xr:uid="{F5BCF876-F91B-4855-9010-A170C76C23EF}"/>
    <hyperlink ref="I17" r:id="rId106" xr:uid="{02053078-0925-4840-88C7-B738A93CA063}"/>
    <hyperlink ref="I18" r:id="rId107" xr:uid="{9637F24E-A4D2-4ADB-B1F9-B047498E8958}"/>
    <hyperlink ref="I19" r:id="rId108" xr:uid="{2287376C-F26C-425A-BFAD-32B09F50852B}"/>
    <hyperlink ref="I20" r:id="rId109" xr:uid="{85CD3895-73B7-47D8-B664-CA3B5181F209}"/>
    <hyperlink ref="I21" r:id="rId110" xr:uid="{AADD014E-65D8-4428-9D15-FDCCC6C29019}"/>
    <hyperlink ref="I22" r:id="rId111" xr:uid="{C836D815-AFC0-4196-8619-A8AB0683FCA0}"/>
    <hyperlink ref="I23" r:id="rId112" xr:uid="{0AC29826-EC29-4981-A9D9-9573A3E90E88}"/>
    <hyperlink ref="I24" r:id="rId113" xr:uid="{07AA0302-A86F-49E9-A12B-380841D6FF57}"/>
    <hyperlink ref="I25" r:id="rId114" xr:uid="{3938E382-AA91-4F56-BAD0-629930A89AD3}"/>
    <hyperlink ref="I26" r:id="rId115" xr:uid="{EC92FBAF-1624-4DE9-B706-C91A4FC39EED}"/>
    <hyperlink ref="I27" r:id="rId116" xr:uid="{60DEAAC0-64E6-48CC-8521-41DAAF6D8118}"/>
    <hyperlink ref="I28" r:id="rId117" xr:uid="{0FBF4BB1-FD69-47E8-AC7D-E2CE1670D5DB}"/>
    <hyperlink ref="I29" r:id="rId118" xr:uid="{16E5F52E-4342-4CBE-B7C6-C0E8123CD5A1}"/>
    <hyperlink ref="I30" r:id="rId119" xr:uid="{B6AD7296-A3C5-4152-B797-DDD638A04B39}"/>
    <hyperlink ref="I31" r:id="rId120" xr:uid="{AA36E009-E92D-4B88-9B79-6D5539360C4C}"/>
    <hyperlink ref="I32" r:id="rId121" xr:uid="{C937E6E3-F4F0-4EC9-B18C-15AA6850ECBC}"/>
    <hyperlink ref="I33" r:id="rId122" xr:uid="{4308AA26-EC50-4425-8B5F-73B30293BD0A}"/>
    <hyperlink ref="I34" r:id="rId123" xr:uid="{8AE128A9-6FAC-479B-AE0F-2E1E59F8E1AF}"/>
    <hyperlink ref="I35" r:id="rId124" xr:uid="{7CC19099-0107-4E2D-99B7-A04BCCEEA145}"/>
    <hyperlink ref="I36" r:id="rId125" xr:uid="{D7A3F8A4-51A9-4412-BFA3-096943786FC6}"/>
    <hyperlink ref="I37" r:id="rId126" xr:uid="{B1C9B679-FEFE-4D6C-81F4-F84BAB522DEC}"/>
    <hyperlink ref="I38" r:id="rId127" xr:uid="{BA8C6571-4689-4C49-8701-E991838662B3}"/>
    <hyperlink ref="I39" r:id="rId128" xr:uid="{717FFD91-4F87-45D2-B805-C3D2753EB2A2}"/>
    <hyperlink ref="I40" r:id="rId129" xr:uid="{A941B6FD-DB1E-4D1D-B7DB-21F23F7D28D9}"/>
    <hyperlink ref="I41" r:id="rId130" xr:uid="{6A195317-8D20-4A34-A20D-4BFB186BAF0F}"/>
    <hyperlink ref="I42" r:id="rId131" xr:uid="{74BD6154-6946-4A87-A83B-3602C9C9E7E7}"/>
    <hyperlink ref="I43" r:id="rId132" xr:uid="{8B6847C5-2CF0-40C2-9A19-1A76037B8226}"/>
    <hyperlink ref="I44" r:id="rId133" xr:uid="{8870D512-1724-4093-972E-BCC82917FF25}"/>
    <hyperlink ref="I45" r:id="rId134" xr:uid="{6DB34124-4C5C-4E2B-B700-6D76BEC83169}"/>
    <hyperlink ref="I46" r:id="rId135" xr:uid="{A28C1D3F-C2D1-4142-BBDE-3E8A0758B324}"/>
    <hyperlink ref="I47" r:id="rId136" xr:uid="{A1EDA227-8BD7-4479-B811-2247E4ABF400}"/>
    <hyperlink ref="I48" r:id="rId137" xr:uid="{24C5B502-F4A4-49C0-801B-923D49307422}"/>
    <hyperlink ref="I49" r:id="rId138" xr:uid="{69A6367B-AB50-4FE7-884B-2D81501E92D3}"/>
    <hyperlink ref="I50" r:id="rId139" xr:uid="{93522F5B-BC56-4EDD-936C-5C993B9193BE}"/>
    <hyperlink ref="I51" r:id="rId140" xr:uid="{DABFFD68-BC14-4462-B4E6-6BBA1A6F5168}"/>
    <hyperlink ref="I52" r:id="rId141" xr:uid="{F776862C-91A0-4DE7-9CA6-A7C4CAE36363}"/>
    <hyperlink ref="I53" r:id="rId142" xr:uid="{AD9526B2-60D5-44AE-AC5E-2B761DB221ED}"/>
    <hyperlink ref="I54" r:id="rId143" xr:uid="{8812ED9D-0043-4F26-959F-ACBCCEEBA862}"/>
    <hyperlink ref="I56" r:id="rId144" xr:uid="{BAC5F9A6-0A64-41DC-AF7C-F723DB44C537}"/>
    <hyperlink ref="I57" r:id="rId145" xr:uid="{10C0BC12-A424-46CF-B8FA-8A7947543F44}"/>
    <hyperlink ref="AZ9" r:id="rId146" xr:uid="{7D5A58AF-1C7E-4483-9D22-8F8B7D23BE37}"/>
    <hyperlink ref="AZ10" r:id="rId147" xr:uid="{52D6B61E-DA5A-43AE-B679-773B13712421}"/>
    <hyperlink ref="I55" r:id="rId148" xr:uid="{D537C21C-B93E-4C1C-A544-0FC287C85160}"/>
    <hyperlink ref="BA55" r:id="rId149" xr:uid="{2E834355-AB0C-4A7C-8A3E-DC1D110533BC}"/>
    <hyperlink ref="AZ55" r:id="rId150" xr:uid="{88CDC304-B7A1-41D3-8D31-F6B63857360D}"/>
    <hyperlink ref="BH8" r:id="rId151" xr:uid="{77A7C24A-0DDB-4278-A5A1-8B9661EC4819}"/>
    <hyperlink ref="BH9" r:id="rId152" xr:uid="{33F75D95-6D99-4E32-B093-CC23E694E045}"/>
    <hyperlink ref="BH10" r:id="rId153" xr:uid="{E7C85AC1-FAF5-423F-B110-ABD1A48AE107}"/>
    <hyperlink ref="BI8" r:id="rId154" xr:uid="{86A12883-316D-412B-8631-7A3C662F5821}"/>
    <hyperlink ref="BI9" r:id="rId155" xr:uid="{B72D0E26-1D89-44B8-81AE-97BC26C1AC9B}"/>
    <hyperlink ref="BI10" r:id="rId156" xr:uid="{05B429D9-4109-4494-BC9C-876D6270A24D}"/>
    <hyperlink ref="BH11" r:id="rId157" xr:uid="{460CD71A-BDCA-4E4F-BB4F-B11585DCE850}"/>
    <hyperlink ref="BH12" r:id="rId158" xr:uid="{1290143F-01F6-40D9-91CB-ADCC9FC78DE9}"/>
    <hyperlink ref="BH13" r:id="rId159" xr:uid="{7F766432-A770-4DB3-8EC3-8CDCC7CEF582}"/>
    <hyperlink ref="BH14" r:id="rId160" xr:uid="{A3CD6F17-2AD7-40E7-86B3-329C86339D4A}"/>
    <hyperlink ref="BH15" r:id="rId161" xr:uid="{2A753C08-A05E-4E13-A7C6-96373816DBCA}"/>
    <hyperlink ref="BI11" r:id="rId162" xr:uid="{682C42A4-2DAC-4C3B-A8AC-E792BC837612}"/>
    <hyperlink ref="BI12" r:id="rId163" xr:uid="{371EBE1A-8540-4E31-8386-E15F1B1533D4}"/>
    <hyperlink ref="BI13" r:id="rId164" xr:uid="{5979B0B9-0537-4642-8C88-97FA722F34DE}"/>
    <hyperlink ref="BI14" r:id="rId165" xr:uid="{BE59E534-E964-440F-AEA9-9701B1C11E53}"/>
    <hyperlink ref="BI15" r:id="rId166" xr:uid="{8115474B-0249-4E64-B325-9D1AA454FD45}"/>
    <hyperlink ref="BH16" r:id="rId167" xr:uid="{8AF0FF95-DB94-4D63-A084-174C05842110}"/>
    <hyperlink ref="BH17" r:id="rId168" xr:uid="{8EDA099E-322E-4F4A-92BA-C142EC973BD9}"/>
    <hyperlink ref="BH18" r:id="rId169" xr:uid="{AF7B3C29-D61E-4A83-8EAE-C863EC08B7EF}"/>
    <hyperlink ref="BH19" r:id="rId170" xr:uid="{858B97F8-7E3E-4CEE-9624-3377609A666B}"/>
    <hyperlink ref="BH20" r:id="rId171" xr:uid="{232F2BC6-80F0-427D-8D1A-8A67A77C921B}"/>
    <hyperlink ref="BH21" r:id="rId172" xr:uid="{DDBE3EF0-2B7F-4F22-ADD2-219C3239D366}"/>
    <hyperlink ref="BH22" r:id="rId173" xr:uid="{44900427-2232-4AED-AE09-F0690F5C93C8}"/>
    <hyperlink ref="BH23" r:id="rId174" xr:uid="{0B62C3C2-594B-4218-BA19-CA0042828F23}"/>
    <hyperlink ref="BH24" r:id="rId175" xr:uid="{4F877DC0-750C-45E8-9AF3-502733CA5A7F}"/>
    <hyperlink ref="BH25" r:id="rId176" xr:uid="{506AC095-6E7B-4FA4-93C3-7AF926722E85}"/>
    <hyperlink ref="BH26" r:id="rId177" xr:uid="{4C92CDB0-5E77-4AAE-BF35-1C646B5ED05A}"/>
    <hyperlink ref="BH27" r:id="rId178" xr:uid="{B85C9B0B-3547-41B0-B616-EE314EA5090E}"/>
    <hyperlink ref="BH28" r:id="rId179" xr:uid="{8E1D1375-CE86-4CCD-BC76-4D4C620D697B}"/>
    <hyperlink ref="BH29" r:id="rId180" xr:uid="{3D5E21C1-5DD9-4C94-A042-6F31B5403ECF}"/>
    <hyperlink ref="BH30" r:id="rId181" xr:uid="{9AE04A93-9522-4284-B4AB-6CBB878818B7}"/>
    <hyperlink ref="BH31" r:id="rId182" xr:uid="{FD6E633F-E1E1-4480-9DD5-4086F61F54B0}"/>
    <hyperlink ref="BH32" r:id="rId183" xr:uid="{A0010821-AC14-40E5-816D-D9D73CBE26E5}"/>
    <hyperlink ref="BH33" r:id="rId184" xr:uid="{992AF89F-4B53-492D-8F94-45CC21E1795B}"/>
    <hyperlink ref="BH34" r:id="rId185" xr:uid="{31411BA3-3AB1-486B-B985-929303E06782}"/>
    <hyperlink ref="BI16" r:id="rId186" xr:uid="{57B448D2-81DC-4D08-9EE3-D470239A0741}"/>
    <hyperlink ref="BI17" r:id="rId187" xr:uid="{FC185CCF-81FF-47BF-B0A6-C6201D84B10C}"/>
    <hyperlink ref="BI18" r:id="rId188" xr:uid="{619C8EED-F314-44D5-BC4F-710B5A8CA5A6}"/>
    <hyperlink ref="BI19" r:id="rId189" xr:uid="{40ED1FAD-5364-4CD4-A78A-BB0FEFFE9279}"/>
    <hyperlink ref="BI20" r:id="rId190" xr:uid="{2C053503-7983-4FBA-9E7F-95CACCCABBCA}"/>
    <hyperlink ref="BI21" r:id="rId191" xr:uid="{61B547E5-26CD-4CB1-886C-84D1B62DF649}"/>
    <hyperlink ref="BI22" r:id="rId192" xr:uid="{C4BFE465-59BE-4A98-82C1-B62CAE02B131}"/>
    <hyperlink ref="BI23" r:id="rId193" xr:uid="{1DAB6C5A-7363-4C33-8983-67A142130592}"/>
    <hyperlink ref="BI24" r:id="rId194" xr:uid="{C7BD3930-5427-425D-9DAB-874709B355BE}"/>
    <hyperlink ref="BI25" r:id="rId195" xr:uid="{A70C5849-307C-40CA-8426-2E55C014B932}"/>
    <hyperlink ref="BI26" r:id="rId196" xr:uid="{57D4A6C5-CC81-42D6-B567-0FF004500C78}"/>
    <hyperlink ref="BI27" r:id="rId197" xr:uid="{EC2DABE3-270A-4ADE-B7B4-A527E0493BC3}"/>
    <hyperlink ref="BI28" r:id="rId198" xr:uid="{8B7EDFC2-1CED-4DA1-B232-B6F6A3BD7425}"/>
    <hyperlink ref="BI29" r:id="rId199" xr:uid="{C47DC6BB-032D-4AC6-BA95-53084032A5C2}"/>
    <hyperlink ref="BI30" r:id="rId200" xr:uid="{760F7DE7-9138-42F5-B16C-93EFDBA8F837}"/>
    <hyperlink ref="BI31" r:id="rId201" xr:uid="{38192292-5328-48D6-B28C-EB2C94F718AF}"/>
    <hyperlink ref="BI32" r:id="rId202" xr:uid="{BFC5CF00-51DF-4B56-BDFC-4C6632A9CEE3}"/>
    <hyperlink ref="BI33" r:id="rId203" xr:uid="{C0949B6F-ECE1-4384-AF01-5694F67F2D64}"/>
    <hyperlink ref="BI34" r:id="rId204" xr:uid="{77E8FF8C-E046-4921-AD1B-257F0D09E97B}"/>
    <hyperlink ref="BH35" r:id="rId205" xr:uid="{811BCEB9-5D90-4278-8DE1-E05E96C7C41B}"/>
    <hyperlink ref="BH36" r:id="rId206" xr:uid="{9D72ED77-FBA5-4569-8BF6-2CF3B1900699}"/>
    <hyperlink ref="BH37" r:id="rId207" xr:uid="{E934A44D-BFEE-4114-A819-493E23B68188}"/>
    <hyperlink ref="BH38" r:id="rId208" xr:uid="{B93689FA-7BBE-4302-B802-23E6D56B1A64}"/>
    <hyperlink ref="BH39" r:id="rId209" xr:uid="{22AFC81C-046E-47FD-9CEB-F118880493F9}"/>
    <hyperlink ref="BH40" r:id="rId210" xr:uid="{A42F4389-1003-43AB-846B-8ACD9ACC08BB}"/>
    <hyperlink ref="BH41" r:id="rId211" xr:uid="{79EA1280-3C44-442C-9C1D-C1E18E758372}"/>
    <hyperlink ref="BH42" r:id="rId212" xr:uid="{E0015492-2A76-41C3-8463-53232E70DA37}"/>
    <hyperlink ref="BH43" r:id="rId213" xr:uid="{0A8E975A-1943-4983-9400-74F193061CEC}"/>
    <hyperlink ref="BH44" r:id="rId214" xr:uid="{781274A0-EB74-4DBE-A01C-8843A9585D2D}"/>
    <hyperlink ref="BH45" r:id="rId215" xr:uid="{29AB9FE0-D4AD-450D-AAD1-86BFD10C4F57}"/>
    <hyperlink ref="BH46" r:id="rId216" xr:uid="{5F172B77-BCA6-43AC-968E-4797D1E48B84}"/>
    <hyperlink ref="BH47" r:id="rId217" xr:uid="{6A61F625-DBD2-40EA-B91D-7AB75A2D7A1D}"/>
    <hyperlink ref="BH48" r:id="rId218" xr:uid="{E56FC30C-0B14-411D-A7AA-6831A2805A1B}"/>
    <hyperlink ref="BH49" r:id="rId219" xr:uid="{FA8A3EB2-F5BC-48AC-998A-1D42B5A8ACD9}"/>
    <hyperlink ref="BH50" r:id="rId220" xr:uid="{0BB0ADFE-7C4F-4726-AEC6-FCF7CDD23DED}"/>
    <hyperlink ref="BH51" r:id="rId221" xr:uid="{80995441-37AA-4514-87A1-F1215124E3C2}"/>
    <hyperlink ref="BH52" r:id="rId222" xr:uid="{10B999E8-7BCE-442F-A34B-1A9945D24614}"/>
    <hyperlink ref="BH53" r:id="rId223" xr:uid="{3C4B00C6-C441-447A-ABFB-841B898725B0}"/>
    <hyperlink ref="BH54" r:id="rId224" xr:uid="{61E61DD5-2AE4-4CD6-987E-359BC67E4DCA}"/>
    <hyperlink ref="BH55" r:id="rId225" xr:uid="{AF0637BB-92E5-4A84-858D-CD5348A1E6C3}"/>
    <hyperlink ref="BH56" r:id="rId226" xr:uid="{EA415E3C-2F29-4796-A126-2E329E45F7E0}"/>
    <hyperlink ref="BH57" r:id="rId227" xr:uid="{BD719867-69B1-43F9-8FBC-2EA3A247F053}"/>
    <hyperlink ref="BI35" r:id="rId228" xr:uid="{9F0D145C-E665-4007-A43B-452B079B043A}"/>
    <hyperlink ref="BI36" r:id="rId229" xr:uid="{8654B484-8F3C-4E7A-AB40-E7714006BE3C}"/>
    <hyperlink ref="BI37" r:id="rId230" xr:uid="{9BBCA114-FA68-4D12-B467-9EE1C6710593}"/>
    <hyperlink ref="BI38" r:id="rId231" xr:uid="{5D46A862-4DF9-4BE5-A881-C3C281196018}"/>
    <hyperlink ref="BI39" r:id="rId232" xr:uid="{66181EE5-5ABA-42CE-A307-453A34F61AE0}"/>
    <hyperlink ref="BI40" r:id="rId233" xr:uid="{AFCE603C-C9F1-492E-A761-C7307006D3EA}"/>
    <hyperlink ref="BI41" r:id="rId234" xr:uid="{FB415477-300B-4999-9816-223AB36F4C34}"/>
    <hyperlink ref="BI42" r:id="rId235" xr:uid="{9272E482-A58C-4132-89B9-83D1DAEA074C}"/>
    <hyperlink ref="BI43" r:id="rId236" xr:uid="{451840B0-0277-47CD-AB22-6E1485A86C52}"/>
    <hyperlink ref="BI44" r:id="rId237" xr:uid="{E32384D9-1A2C-4B33-81C5-0430B749DDB2}"/>
    <hyperlink ref="BI45" r:id="rId238" xr:uid="{3A6FF0AB-6EF3-456B-BB63-6D2D7DA5575B}"/>
    <hyperlink ref="BI46" r:id="rId239" xr:uid="{1B8F2A5D-1A14-46C6-849D-14F0C5F6C0C1}"/>
    <hyperlink ref="BI47" r:id="rId240" xr:uid="{3EB2090D-509D-4730-AA40-FD51413D2271}"/>
    <hyperlink ref="BI48" r:id="rId241" xr:uid="{182E3403-860F-433F-AA2C-8DDDB3735A71}"/>
    <hyperlink ref="BI49" r:id="rId242" xr:uid="{1E0D4CDE-86C1-4BCA-A4D2-303750FBFB01}"/>
    <hyperlink ref="BI50" r:id="rId243" xr:uid="{6C76703E-04D4-4639-93BB-533230B074A4}"/>
    <hyperlink ref="BI51" r:id="rId244" xr:uid="{30F7818F-C8E3-4B04-BE57-A42C354C740A}"/>
    <hyperlink ref="BI52" r:id="rId245" xr:uid="{B2DF3B0E-CC6A-4197-A672-EAE061E84C76}"/>
    <hyperlink ref="BI53" r:id="rId246" xr:uid="{4D5107AA-E9BC-49E2-B053-1AE21711F0A7}"/>
    <hyperlink ref="BI54" r:id="rId247" xr:uid="{DC3E3E77-2194-426A-AEFA-1697BA537B9A}"/>
    <hyperlink ref="BI55" r:id="rId248" xr:uid="{3921E3D2-7E8B-4941-8CBB-602E65BA979B}"/>
    <hyperlink ref="BI56" r:id="rId249" xr:uid="{7A221C3F-CD02-41B8-8A4D-7545EE68E0A3}"/>
    <hyperlink ref="BI57" r:id="rId250" xr:uid="{C3ADAA3E-183F-41EE-BC5C-8C42CCDEC41F}"/>
    <hyperlink ref="BJ16" r:id="rId251" xr:uid="{6A5D94D2-3DA8-49DF-8B7A-08A72A6C33B9}"/>
    <hyperlink ref="BJ17" r:id="rId252" xr:uid="{FDEA852B-7126-4212-9196-581B88BAB0C2}"/>
    <hyperlink ref="BJ18" r:id="rId253" xr:uid="{A5CC906C-1F78-4E07-9C46-E1E01841D316}"/>
    <hyperlink ref="BJ19" r:id="rId254" xr:uid="{4AF5F440-F03D-4A25-81AD-40788C9E31D4}"/>
    <hyperlink ref="BJ20" r:id="rId255" xr:uid="{522AEC9D-E2D0-4E6B-96CE-1EE617306860}"/>
    <hyperlink ref="BJ21" r:id="rId256" xr:uid="{8A00A970-EE59-40FB-AAD9-4C2AF3A67054}"/>
    <hyperlink ref="BJ22" r:id="rId257" xr:uid="{4EDDBC3E-EB78-42BE-9DD3-48AFBFA59B95}"/>
    <hyperlink ref="BJ23" r:id="rId258" xr:uid="{3F4FC864-B586-4D64-BBEE-A84194429D66}"/>
    <hyperlink ref="BJ24" r:id="rId259" xr:uid="{7B6FE504-D9CB-4D33-B120-AE425D39199D}"/>
    <hyperlink ref="BJ25" r:id="rId260" xr:uid="{0CFEFD58-A226-45D3-B960-9E8365EDB456}"/>
    <hyperlink ref="BJ26" r:id="rId261" xr:uid="{7DD319BA-3780-4825-825C-39B783993A64}"/>
    <hyperlink ref="BJ27" r:id="rId262" xr:uid="{D8BD6703-00CA-4C54-BFC3-E735AD375CFD}"/>
    <hyperlink ref="BK16" r:id="rId263" xr:uid="{CCF628B9-964C-4154-BE0C-F9E87135CB56}"/>
    <hyperlink ref="BK17" r:id="rId264" xr:uid="{42860FE6-AFA6-43CE-ACAF-ACA664B8BAB7}"/>
    <hyperlink ref="BK18" r:id="rId265" xr:uid="{FA2E4BB9-9690-4B61-A7FB-EBA4DD1B77D6}"/>
    <hyperlink ref="BK19" r:id="rId266" xr:uid="{F2C7299A-5ADD-4B25-A765-27D1D815B3B7}"/>
    <hyperlink ref="BK20" r:id="rId267" xr:uid="{E0615E67-7FDD-492A-BDB1-44F39EF76A57}"/>
    <hyperlink ref="BK21" r:id="rId268" xr:uid="{04494FCB-114E-4CA0-9C54-9C1D210FC648}"/>
    <hyperlink ref="BK22" r:id="rId269" xr:uid="{C171139E-4953-4F2E-A196-6258FF28B730}"/>
    <hyperlink ref="BK23" r:id="rId270" xr:uid="{6B454866-08E3-4FA0-9099-D5AFB8F51C9E}"/>
    <hyperlink ref="BK24" r:id="rId271" xr:uid="{BF9F24A8-B3B0-4235-A9A0-1F8BC1F366B8}"/>
    <hyperlink ref="BK25" r:id="rId272" xr:uid="{33AF8DAC-8024-40C5-87AD-7C7FBD17A8B7}"/>
    <hyperlink ref="BK26" r:id="rId273" xr:uid="{2529EF7D-6381-4064-8CB7-F2BBB98F9C06}"/>
    <hyperlink ref="BK27" r:id="rId274" xr:uid="{780B26B8-D84F-48C5-8CC7-857DFB92B293}"/>
    <hyperlink ref="BJ33" r:id="rId275" xr:uid="{57D3C89C-7829-42E6-B51E-A50AFA147B46}"/>
    <hyperlink ref="BJ34" r:id="rId276" xr:uid="{4CF067AA-32E0-4FE8-B771-64C7690DEA3A}"/>
    <hyperlink ref="BK33" r:id="rId277" xr:uid="{29010B27-8F43-4371-BF1F-ECD544D42DFE}"/>
    <hyperlink ref="BK34" r:id="rId278" xr:uid="{DE6D81E4-FF38-464A-BAC9-9457470B6CF2}"/>
    <hyperlink ref="BJ35" r:id="rId279" xr:uid="{90C3DF21-183E-4351-8210-1ABBF2B389B6}"/>
    <hyperlink ref="BJ36" r:id="rId280" xr:uid="{528003F2-03EB-4A85-A105-7434510DA083}"/>
    <hyperlink ref="BJ37" r:id="rId281" xr:uid="{7AE48F5C-705F-463F-839E-B85BBB2D005D}"/>
    <hyperlink ref="BJ38" r:id="rId282" xr:uid="{73002DCE-F4FB-49C8-A482-5AF0E5EF48E6}"/>
    <hyperlink ref="BJ39" r:id="rId283" xr:uid="{4E905E3E-136A-4C05-BCEC-D9990E0180D1}"/>
    <hyperlink ref="BJ40" r:id="rId284" xr:uid="{2174512B-C0AE-4A32-9708-0FA2CE5BAB4F}"/>
    <hyperlink ref="BJ41" r:id="rId285" xr:uid="{69A58DDC-0193-4BDF-A8DE-8077496F8339}"/>
    <hyperlink ref="BJ42" r:id="rId286" xr:uid="{578419DC-6546-4ECF-8ECB-719C39434F33}"/>
    <hyperlink ref="BJ43" r:id="rId287" xr:uid="{815D8EBE-DF55-4449-8748-20EF38EAD23C}"/>
    <hyperlink ref="BJ44" r:id="rId288" xr:uid="{BCD6288A-7A76-49B6-B123-812C18B1FF2C}"/>
    <hyperlink ref="BJ45" r:id="rId289" xr:uid="{2CC0D12B-8F6B-4D94-A958-1A356EF29925}"/>
    <hyperlink ref="BJ46" r:id="rId290" xr:uid="{3C9947C5-5053-4B79-A375-CC10ECA68343}"/>
    <hyperlink ref="BK35" r:id="rId291" xr:uid="{3381BCB8-73AB-4288-9AFC-4FAAC71E1A39}"/>
    <hyperlink ref="BK36" r:id="rId292" xr:uid="{563C2A3C-36D2-4B25-97BF-7DC841479A2D}"/>
    <hyperlink ref="BK37" r:id="rId293" xr:uid="{49F7C71F-38D6-4530-999B-D0E4358FDF04}"/>
    <hyperlink ref="BK38" r:id="rId294" xr:uid="{839F80B7-C311-4187-AEE3-59781E312996}"/>
    <hyperlink ref="BK39" r:id="rId295" xr:uid="{B9E2EEF2-4718-4629-88F9-A725C9F05F3F}"/>
    <hyperlink ref="BK40" r:id="rId296" xr:uid="{84381448-B0A5-4F6A-9BB2-524C663CED3F}"/>
    <hyperlink ref="BK41" r:id="rId297" xr:uid="{1BE4598F-BC10-4588-8E97-C0BBEC89DEB1}"/>
    <hyperlink ref="BK42" r:id="rId298" xr:uid="{38560FDF-FAED-4ECF-ACF7-923282CB1595}"/>
    <hyperlink ref="BK43" r:id="rId299" xr:uid="{8CA691D9-FE3E-402C-AA20-D40C81B6E990}"/>
    <hyperlink ref="BK44" r:id="rId300" xr:uid="{5CB156F2-8B53-498F-923D-79FA4F38E278}"/>
    <hyperlink ref="BK45" r:id="rId301" xr:uid="{439CE7F3-94DA-4E0C-B889-18B9866A7A8A}"/>
    <hyperlink ref="BK46" r:id="rId302" xr:uid="{FCAB5407-E941-4BCA-B2BD-F1CD8B091FA1}"/>
    <hyperlink ref="BJ8" r:id="rId303" xr:uid="{CA371F65-A313-4D70-988E-197D68F6B7F4}"/>
    <hyperlink ref="BJ9" r:id="rId304" xr:uid="{B54E376B-BCD1-4280-AEA8-5CB40ECF0B1A}"/>
    <hyperlink ref="BJ10" r:id="rId305" xr:uid="{6E49A314-5248-4A56-B707-FB7E1792393D}"/>
    <hyperlink ref="BJ11" r:id="rId306" xr:uid="{7FD352BA-CC7D-4CEC-ABA9-2DDB26E4F5AC}"/>
    <hyperlink ref="BJ12" r:id="rId307" xr:uid="{3DF7F208-C789-4D31-87C1-98C723723BFF}"/>
    <hyperlink ref="BJ13" r:id="rId308" xr:uid="{4B8DC10F-37A6-4956-87F2-0C41B6AF2000}"/>
    <hyperlink ref="BJ14" r:id="rId309" xr:uid="{3E127F26-26D0-44F4-8173-91FF8355EA6C}"/>
    <hyperlink ref="BJ15" r:id="rId310" xr:uid="{ADDFDCD6-57F7-41AC-AAC8-A0FFD64D9E9E}"/>
    <hyperlink ref="BK8" r:id="rId311" xr:uid="{A5449F03-15B9-4E27-A4AD-F1A49C706B50}"/>
    <hyperlink ref="BK9" r:id="rId312" xr:uid="{0002DBAA-1357-415F-BB8C-B33E4E4B2E91}"/>
    <hyperlink ref="BK10" r:id="rId313" xr:uid="{BD617D8F-EB8C-4B47-BF81-B16E10C6F0F9}"/>
    <hyperlink ref="BK11" r:id="rId314" xr:uid="{22A853E0-BC41-4ED9-A1E0-A82BDD2FCB33}"/>
    <hyperlink ref="BK12" r:id="rId315" xr:uid="{F1DCC27C-07EB-4D0F-8662-419412DB7318}"/>
    <hyperlink ref="BK13" r:id="rId316" xr:uid="{EC5E446A-6DFD-4354-869B-9D9752DE5DDB}"/>
    <hyperlink ref="BK14" r:id="rId317" xr:uid="{2133CA61-95D9-401F-9A81-33546B62C5BF}"/>
    <hyperlink ref="BK15" r:id="rId318" xr:uid="{63EE9F09-F715-4348-A2A1-B1F611CE0083}"/>
    <hyperlink ref="BJ28" r:id="rId319" xr:uid="{5CB9B41A-A0AA-4951-9281-10544E8639E3}"/>
    <hyperlink ref="BJ29" r:id="rId320" xr:uid="{D8D299C1-7EB0-468F-99A5-3FA223996BEC}"/>
    <hyperlink ref="BJ30" r:id="rId321" xr:uid="{E6A0DF23-5CAF-4BF7-B128-2C26F0770C53}"/>
    <hyperlink ref="BJ31" r:id="rId322" xr:uid="{8B05B42F-96F4-4F36-B95D-CC4353A01030}"/>
    <hyperlink ref="BJ32" r:id="rId323" xr:uid="{6F2F2657-0D40-4F40-97F5-C40755B2BDFA}"/>
    <hyperlink ref="BK28" r:id="rId324" xr:uid="{97994D67-F116-47A1-B1A6-D6E62C4AED5B}"/>
    <hyperlink ref="BK29" r:id="rId325" xr:uid="{77C644A3-CCDB-4B13-8EA6-660FE643D45E}"/>
    <hyperlink ref="BK30" r:id="rId326" xr:uid="{1130AC38-6EA4-48C2-A7A7-AEB8DC7F3EE8}"/>
    <hyperlink ref="BK31" r:id="rId327" xr:uid="{5F5F356F-F147-4BC8-92A4-387D57E534CE}"/>
    <hyperlink ref="BK32" r:id="rId328" xr:uid="{99D3BAFF-1767-44AF-9925-43B047F04204}"/>
    <hyperlink ref="BJ47" r:id="rId329" xr:uid="{52930085-5035-40CC-915A-EC31E90DF8B6}"/>
    <hyperlink ref="BJ48" r:id="rId330" xr:uid="{ECDFE931-3D9F-42AD-A070-7D2B8C79840A}"/>
    <hyperlink ref="BJ49" r:id="rId331" xr:uid="{1B30978F-E1A8-4FC8-87D6-335474637627}"/>
    <hyperlink ref="BJ50" r:id="rId332" xr:uid="{1E381156-B97A-43DE-A881-2F62146E6EC7}"/>
    <hyperlink ref="BJ51" r:id="rId333" xr:uid="{A5C28F96-5313-405E-8A72-C88F42654C85}"/>
    <hyperlink ref="BJ52" r:id="rId334" xr:uid="{C14B792F-665D-4473-A374-B072450EADF6}"/>
    <hyperlink ref="BJ53" r:id="rId335" xr:uid="{4F2C6048-1C57-4CDC-8AD6-5AA3CAA54FCF}"/>
    <hyperlink ref="BJ54" r:id="rId336" xr:uid="{21BD188C-F6FB-479C-A530-A2BD3E0CF1FE}"/>
    <hyperlink ref="BJ55" r:id="rId337" xr:uid="{907A49EB-0395-4B9B-B860-5655009BB2EA}"/>
    <hyperlink ref="BJ56" r:id="rId338" xr:uid="{B94B3DFA-B03B-4C17-AEB2-68004D82B6BD}"/>
    <hyperlink ref="BJ57" r:id="rId339" xr:uid="{AAF0128C-8635-4562-90BD-00489489BFC0}"/>
    <hyperlink ref="BK47" r:id="rId340" xr:uid="{223A31B4-E92E-478F-B624-7EBD0B67B185}"/>
    <hyperlink ref="BK48" r:id="rId341" xr:uid="{B2AE258F-F657-4990-BBFD-9492B337345F}"/>
    <hyperlink ref="BK49" r:id="rId342" xr:uid="{3DA32C69-8E39-4DF2-81F7-3DCA0E7948D8}"/>
    <hyperlink ref="BK50" r:id="rId343" xr:uid="{08580CE7-E8E3-4804-AF1D-46620C54C106}"/>
    <hyperlink ref="BK51" r:id="rId344" xr:uid="{F21B5CD1-65C8-4128-9CC2-BC3BBE96E0AE}"/>
    <hyperlink ref="BK52" r:id="rId345" xr:uid="{78991C2B-8978-49AC-9007-D25862B2C916}"/>
    <hyperlink ref="BK53" r:id="rId346" xr:uid="{11740559-02C4-49F3-BBC3-E2BCFF9EB853}"/>
    <hyperlink ref="BK54" r:id="rId347" xr:uid="{38E49DCA-279D-4B8B-932F-8FFB43AE1260}"/>
    <hyperlink ref="BK55" r:id="rId348" xr:uid="{20AA944C-D875-47DA-BEDA-411F06922164}"/>
    <hyperlink ref="BK56" r:id="rId349" xr:uid="{5E6CFAEA-1ED4-49CD-98FB-39EB102B3D94}"/>
    <hyperlink ref="BK57" r:id="rId350" xr:uid="{869295A9-8C82-4612-9640-ACD024D4FBFA}"/>
  </hyperlinks>
  <pageMargins left="0.7" right="0.7" top="0.75" bottom="0.75" header="0.3" footer="0.3"/>
  <pageSetup paperSize="9" orientation="portrait" r:id="rId3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3"/>
  <sheetViews>
    <sheetView topLeftCell="A3" zoomScale="90" zoomScaleNormal="90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91.85546875" customWidth="1"/>
    <col min="7" max="7" width="35.7109375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s="13" customFormat="1" x14ac:dyDescent="0.25">
      <c r="A4" s="13">
        <v>1</v>
      </c>
      <c r="B4" s="13" t="s">
        <v>293</v>
      </c>
      <c r="C4" s="13" t="s">
        <v>293</v>
      </c>
      <c r="D4" s="13" t="s">
        <v>293</v>
      </c>
      <c r="E4" s="13" t="s">
        <v>402</v>
      </c>
      <c r="G4" s="13" t="s">
        <v>403</v>
      </c>
      <c r="H4" s="13">
        <v>30000</v>
      </c>
    </row>
    <row r="5" spans="1:8" s="13" customFormat="1" x14ac:dyDescent="0.25">
      <c r="A5" s="13">
        <v>2</v>
      </c>
      <c r="B5" s="13" t="s">
        <v>293</v>
      </c>
      <c r="C5" s="13" t="s">
        <v>293</v>
      </c>
      <c r="D5" s="13" t="s">
        <v>293</v>
      </c>
      <c r="E5" s="13" t="s">
        <v>410</v>
      </c>
      <c r="G5" s="13" t="s">
        <v>411</v>
      </c>
      <c r="H5" s="13">
        <v>300000</v>
      </c>
    </row>
    <row r="6" spans="1:8" s="13" customFormat="1" x14ac:dyDescent="0.25">
      <c r="A6" s="13">
        <v>3</v>
      </c>
      <c r="B6" s="13" t="s">
        <v>293</v>
      </c>
      <c r="C6" s="13" t="s">
        <v>293</v>
      </c>
      <c r="D6" s="13" t="s">
        <v>293</v>
      </c>
      <c r="E6" s="13" t="s">
        <v>418</v>
      </c>
      <c r="G6" s="13" t="s">
        <v>419</v>
      </c>
      <c r="H6" s="13">
        <v>400000</v>
      </c>
    </row>
    <row r="7" spans="1:8" s="13" customFormat="1" x14ac:dyDescent="0.25">
      <c r="A7" s="13">
        <v>4</v>
      </c>
      <c r="B7" s="13" t="s">
        <v>293</v>
      </c>
      <c r="C7" s="13" t="s">
        <v>293</v>
      </c>
      <c r="D7" s="13" t="s">
        <v>293</v>
      </c>
      <c r="E7" s="13" t="s">
        <v>327</v>
      </c>
      <c r="G7" s="13" t="s">
        <v>300</v>
      </c>
      <c r="H7" s="13">
        <v>29335.040000000001</v>
      </c>
    </row>
    <row r="8" spans="1:8" s="13" customFormat="1" x14ac:dyDescent="0.25">
      <c r="A8" s="13">
        <v>5</v>
      </c>
      <c r="B8" s="13" t="s">
        <v>293</v>
      </c>
      <c r="C8" s="13" t="s">
        <v>293</v>
      </c>
      <c r="D8" s="13" t="s">
        <v>293</v>
      </c>
      <c r="E8" s="13" t="s">
        <v>328</v>
      </c>
      <c r="G8" s="13" t="s">
        <v>344</v>
      </c>
      <c r="H8" s="13">
        <v>56344.68</v>
      </c>
    </row>
    <row r="9" spans="1:8" s="13" customFormat="1" x14ac:dyDescent="0.25">
      <c r="A9" s="13">
        <v>6</v>
      </c>
      <c r="B9" s="13" t="s">
        <v>293</v>
      </c>
      <c r="C9" s="13" t="s">
        <v>293</v>
      </c>
      <c r="D9" s="13" t="s">
        <v>293</v>
      </c>
      <c r="E9" s="13" t="s">
        <v>325</v>
      </c>
      <c r="G9" s="13" t="s">
        <v>335</v>
      </c>
      <c r="H9" s="13">
        <v>29807.59</v>
      </c>
    </row>
    <row r="10" spans="1:8" s="13" customFormat="1" x14ac:dyDescent="0.25">
      <c r="A10" s="13">
        <v>7</v>
      </c>
      <c r="B10" s="13" t="s">
        <v>293</v>
      </c>
      <c r="C10" s="13" t="s">
        <v>293</v>
      </c>
      <c r="D10" s="13" t="s">
        <v>293</v>
      </c>
      <c r="E10" s="13" t="s">
        <v>326</v>
      </c>
      <c r="G10" s="13" t="s">
        <v>340</v>
      </c>
      <c r="H10" s="13">
        <v>50885.64</v>
      </c>
    </row>
    <row r="11" spans="1:8" s="13" customFormat="1" x14ac:dyDescent="0.25">
      <c r="A11" s="13">
        <v>8</v>
      </c>
      <c r="B11" s="13" t="s">
        <v>293</v>
      </c>
      <c r="C11" s="13" t="s">
        <v>293</v>
      </c>
      <c r="D11" s="13" t="s">
        <v>293</v>
      </c>
      <c r="E11" s="13" t="s">
        <v>322</v>
      </c>
      <c r="G11" s="13" t="s">
        <v>304</v>
      </c>
      <c r="H11" s="13">
        <v>40508.36</v>
      </c>
    </row>
    <row r="12" spans="1:8" s="13" customFormat="1" x14ac:dyDescent="0.25">
      <c r="A12" s="13">
        <v>9</v>
      </c>
      <c r="B12" s="13" t="s">
        <v>437</v>
      </c>
      <c r="C12" s="13" t="s">
        <v>438</v>
      </c>
      <c r="D12" s="13" t="s">
        <v>438</v>
      </c>
      <c r="E12" s="13" t="s">
        <v>307</v>
      </c>
      <c r="F12" s="13" t="s">
        <v>161</v>
      </c>
      <c r="G12" s="13" t="s">
        <v>399</v>
      </c>
      <c r="H12" s="13">
        <v>78825</v>
      </c>
    </row>
    <row r="13" spans="1:8" s="13" customFormat="1" x14ac:dyDescent="0.25">
      <c r="A13" s="13">
        <v>10</v>
      </c>
      <c r="B13" s="13" t="s">
        <v>441</v>
      </c>
      <c r="C13" s="13" t="s">
        <v>442</v>
      </c>
      <c r="D13" s="13" t="s">
        <v>443</v>
      </c>
      <c r="E13" s="13" t="s">
        <v>307</v>
      </c>
      <c r="F13" s="13" t="s">
        <v>161</v>
      </c>
      <c r="G13" s="13" t="s">
        <v>399</v>
      </c>
      <c r="H13" s="13">
        <v>78825</v>
      </c>
    </row>
    <row r="14" spans="1:8" s="13" customFormat="1" x14ac:dyDescent="0.25">
      <c r="A14" s="13">
        <v>11</v>
      </c>
      <c r="B14" s="13" t="s">
        <v>446</v>
      </c>
      <c r="C14" s="13" t="s">
        <v>447</v>
      </c>
      <c r="D14" s="13" t="s">
        <v>448</v>
      </c>
      <c r="E14" s="13" t="s">
        <v>307</v>
      </c>
      <c r="F14" s="13" t="s">
        <v>160</v>
      </c>
      <c r="G14" s="13" t="s">
        <v>399</v>
      </c>
      <c r="H14" s="13">
        <v>78825</v>
      </c>
    </row>
    <row r="15" spans="1:8" s="13" customFormat="1" x14ac:dyDescent="0.25">
      <c r="A15" s="13">
        <v>12</v>
      </c>
      <c r="B15" s="13" t="s">
        <v>308</v>
      </c>
      <c r="C15" s="13" t="s">
        <v>309</v>
      </c>
      <c r="D15" s="13" t="s">
        <v>451</v>
      </c>
      <c r="E15" s="13" t="s">
        <v>307</v>
      </c>
      <c r="F15" s="13" t="s">
        <v>160</v>
      </c>
      <c r="G15" s="13" t="s">
        <v>399</v>
      </c>
      <c r="H15" s="13">
        <v>157650</v>
      </c>
    </row>
    <row r="16" spans="1:8" s="13" customFormat="1" x14ac:dyDescent="0.25">
      <c r="A16" s="13">
        <v>13</v>
      </c>
      <c r="B16" s="13" t="s">
        <v>454</v>
      </c>
      <c r="C16" s="13" t="s">
        <v>455</v>
      </c>
      <c r="D16" s="13" t="s">
        <v>456</v>
      </c>
      <c r="E16" s="13" t="s">
        <v>307</v>
      </c>
      <c r="F16" s="13" t="s">
        <v>161</v>
      </c>
      <c r="G16" s="13" t="s">
        <v>399</v>
      </c>
      <c r="H16" s="13">
        <v>78825</v>
      </c>
    </row>
    <row r="17" spans="1:8" s="13" customFormat="1" x14ac:dyDescent="0.25">
      <c r="A17" s="13">
        <v>14</v>
      </c>
      <c r="B17" s="13" t="s">
        <v>459</v>
      </c>
      <c r="C17" s="13" t="s">
        <v>447</v>
      </c>
      <c r="D17" s="13" t="s">
        <v>460</v>
      </c>
      <c r="E17" s="13" t="s">
        <v>307</v>
      </c>
      <c r="F17" s="13" t="s">
        <v>160</v>
      </c>
      <c r="G17" s="13" t="s">
        <v>399</v>
      </c>
      <c r="H17" s="13">
        <v>55177.5</v>
      </c>
    </row>
    <row r="18" spans="1:8" s="13" customFormat="1" x14ac:dyDescent="0.25">
      <c r="A18" s="13">
        <v>15</v>
      </c>
      <c r="B18" s="13" t="s">
        <v>463</v>
      </c>
      <c r="C18" s="13" t="s">
        <v>464</v>
      </c>
      <c r="D18" s="13" t="s">
        <v>465</v>
      </c>
      <c r="E18" s="13" t="s">
        <v>307</v>
      </c>
      <c r="F18" s="13" t="s">
        <v>160</v>
      </c>
      <c r="G18" s="13" t="s">
        <v>399</v>
      </c>
      <c r="H18" s="13">
        <v>78825</v>
      </c>
    </row>
    <row r="19" spans="1:8" s="13" customFormat="1" x14ac:dyDescent="0.25">
      <c r="A19" s="13">
        <v>16</v>
      </c>
      <c r="B19" s="13" t="s">
        <v>468</v>
      </c>
      <c r="C19" s="13" t="s">
        <v>448</v>
      </c>
      <c r="D19" s="13" t="s">
        <v>469</v>
      </c>
      <c r="E19" s="13" t="s">
        <v>307</v>
      </c>
      <c r="F19" s="13" t="s">
        <v>160</v>
      </c>
      <c r="G19" s="13" t="s">
        <v>399</v>
      </c>
      <c r="H19" s="13">
        <v>63060</v>
      </c>
    </row>
    <row r="20" spans="1:8" s="13" customFormat="1" x14ac:dyDescent="0.25">
      <c r="A20" s="13">
        <v>17</v>
      </c>
      <c r="B20" s="13" t="s">
        <v>472</v>
      </c>
      <c r="C20" s="13" t="s">
        <v>473</v>
      </c>
      <c r="D20" s="13" t="s">
        <v>474</v>
      </c>
      <c r="E20" s="13" t="s">
        <v>307</v>
      </c>
      <c r="F20" s="13" t="s">
        <v>161</v>
      </c>
      <c r="G20" s="13" t="s">
        <v>399</v>
      </c>
      <c r="H20" s="13">
        <v>88284</v>
      </c>
    </row>
    <row r="21" spans="1:8" s="13" customFormat="1" x14ac:dyDescent="0.25">
      <c r="A21" s="13">
        <v>18</v>
      </c>
      <c r="B21" s="13" t="s">
        <v>477</v>
      </c>
      <c r="C21" s="13" t="s">
        <v>478</v>
      </c>
      <c r="D21" s="13" t="s">
        <v>310</v>
      </c>
      <c r="E21" s="13" t="s">
        <v>307</v>
      </c>
      <c r="F21" s="13" t="s">
        <v>161</v>
      </c>
      <c r="G21" s="13" t="s">
        <v>399</v>
      </c>
      <c r="H21" s="13">
        <v>63060</v>
      </c>
    </row>
    <row r="22" spans="1:8" s="13" customFormat="1" x14ac:dyDescent="0.25">
      <c r="A22" s="13">
        <v>19</v>
      </c>
      <c r="B22" s="13" t="s">
        <v>481</v>
      </c>
      <c r="C22" s="13" t="s">
        <v>482</v>
      </c>
      <c r="D22" s="13" t="s">
        <v>483</v>
      </c>
      <c r="E22" s="13" t="s">
        <v>307</v>
      </c>
      <c r="F22" s="13" t="s">
        <v>160</v>
      </c>
      <c r="G22" s="13" t="s">
        <v>399</v>
      </c>
      <c r="H22" s="13">
        <v>31530</v>
      </c>
    </row>
    <row r="23" spans="1:8" s="13" customFormat="1" x14ac:dyDescent="0.25">
      <c r="A23" s="13">
        <v>20</v>
      </c>
      <c r="B23" s="13" t="s">
        <v>486</v>
      </c>
      <c r="C23" s="13" t="s">
        <v>487</v>
      </c>
      <c r="D23" s="13" t="s">
        <v>488</v>
      </c>
      <c r="E23" s="13" t="s">
        <v>307</v>
      </c>
      <c r="F23" s="13" t="s">
        <v>161</v>
      </c>
      <c r="G23" s="13" t="s">
        <v>399</v>
      </c>
      <c r="H23" s="13">
        <v>22071</v>
      </c>
    </row>
    <row r="24" spans="1:8" s="13" customFormat="1" x14ac:dyDescent="0.25">
      <c r="A24" s="15">
        <v>21</v>
      </c>
      <c r="B24" s="13" t="s">
        <v>311</v>
      </c>
      <c r="C24" s="13" t="s">
        <v>312</v>
      </c>
      <c r="D24" s="13" t="s">
        <v>488</v>
      </c>
      <c r="E24" s="13" t="s">
        <v>307</v>
      </c>
      <c r="F24" s="13" t="s">
        <v>161</v>
      </c>
      <c r="G24" s="13" t="s">
        <v>399</v>
      </c>
      <c r="H24" s="13">
        <v>180000</v>
      </c>
    </row>
    <row r="25" spans="1:8" s="13" customFormat="1" x14ac:dyDescent="0.25">
      <c r="A25" s="15">
        <v>22</v>
      </c>
      <c r="B25" s="13" t="s">
        <v>293</v>
      </c>
      <c r="C25" s="13" t="s">
        <v>293</v>
      </c>
      <c r="D25" s="13" t="s">
        <v>293</v>
      </c>
      <c r="E25" s="13" t="s">
        <v>494</v>
      </c>
      <c r="G25" s="13" t="s">
        <v>495</v>
      </c>
      <c r="H25" s="13">
        <v>180000</v>
      </c>
    </row>
    <row r="26" spans="1:8" s="13" customFormat="1" x14ac:dyDescent="0.25">
      <c r="A26" s="15">
        <v>23</v>
      </c>
      <c r="B26" s="13" t="s">
        <v>293</v>
      </c>
      <c r="C26" s="13" t="s">
        <v>293</v>
      </c>
      <c r="D26" s="13" t="s">
        <v>293</v>
      </c>
      <c r="E26" s="13" t="s">
        <v>503</v>
      </c>
      <c r="G26" s="13" t="s">
        <v>304</v>
      </c>
      <c r="H26" s="13">
        <v>121800</v>
      </c>
    </row>
    <row r="27" spans="1:8" s="13" customFormat="1" x14ac:dyDescent="0.25">
      <c r="A27" s="15">
        <v>24</v>
      </c>
      <c r="B27" s="13" t="s">
        <v>293</v>
      </c>
      <c r="C27" s="13" t="s">
        <v>293</v>
      </c>
      <c r="D27" s="13" t="s">
        <v>293</v>
      </c>
      <c r="E27" s="13" t="s">
        <v>506</v>
      </c>
      <c r="G27" s="13" t="s">
        <v>313</v>
      </c>
      <c r="H27" s="13">
        <v>108800.46</v>
      </c>
    </row>
    <row r="28" spans="1:8" s="13" customFormat="1" x14ac:dyDescent="0.25">
      <c r="A28" s="15">
        <v>25</v>
      </c>
      <c r="B28" s="13" t="s">
        <v>293</v>
      </c>
      <c r="C28" s="13" t="s">
        <v>293</v>
      </c>
      <c r="D28" s="13" t="s">
        <v>293</v>
      </c>
      <c r="E28" s="13" t="s">
        <v>509</v>
      </c>
      <c r="G28" s="13" t="s">
        <v>300</v>
      </c>
      <c r="H28" s="13">
        <v>95028.71</v>
      </c>
    </row>
    <row r="29" spans="1:8" s="13" customFormat="1" x14ac:dyDescent="0.25">
      <c r="A29" s="15">
        <v>26</v>
      </c>
      <c r="B29" s="13" t="s">
        <v>293</v>
      </c>
      <c r="C29" s="13" t="s">
        <v>293</v>
      </c>
      <c r="D29" s="13" t="s">
        <v>293</v>
      </c>
      <c r="E29" s="13" t="s">
        <v>511</v>
      </c>
      <c r="G29" s="4" t="s">
        <v>512</v>
      </c>
      <c r="H29" s="13">
        <v>100008.24</v>
      </c>
    </row>
    <row r="30" spans="1:8" s="13" customFormat="1" x14ac:dyDescent="0.25">
      <c r="A30" s="15">
        <v>27</v>
      </c>
      <c r="B30" s="13" t="s">
        <v>293</v>
      </c>
      <c r="C30" s="13" t="s">
        <v>293</v>
      </c>
      <c r="D30" s="13" t="s">
        <v>293</v>
      </c>
      <c r="E30" s="13" t="s">
        <v>503</v>
      </c>
      <c r="G30" s="13" t="s">
        <v>304</v>
      </c>
      <c r="H30" s="13">
        <v>75690</v>
      </c>
    </row>
    <row r="31" spans="1:8" x14ac:dyDescent="0.25">
      <c r="A31" s="15">
        <v>28</v>
      </c>
      <c r="B31" t="s">
        <v>308</v>
      </c>
      <c r="C31" t="s">
        <v>320</v>
      </c>
      <c r="D31" t="s">
        <v>321</v>
      </c>
      <c r="E31" t="s">
        <v>307</v>
      </c>
      <c r="F31" t="s">
        <v>160</v>
      </c>
      <c r="G31" s="4" t="s">
        <v>399</v>
      </c>
      <c r="H31">
        <v>100509.82</v>
      </c>
    </row>
    <row r="32" spans="1:8" x14ac:dyDescent="0.25">
      <c r="A32" s="15">
        <v>29</v>
      </c>
      <c r="B32" t="s">
        <v>329</v>
      </c>
      <c r="C32" t="s">
        <v>330</v>
      </c>
      <c r="D32" t="s">
        <v>358</v>
      </c>
      <c r="E32" t="s">
        <v>307</v>
      </c>
      <c r="F32" t="s">
        <v>160</v>
      </c>
      <c r="G32" s="4" t="s">
        <v>399</v>
      </c>
      <c r="H32">
        <v>231998.84</v>
      </c>
    </row>
    <row r="33" spans="1:8" x14ac:dyDescent="0.25">
      <c r="A33" s="15">
        <v>30</v>
      </c>
      <c r="B33" t="s">
        <v>360</v>
      </c>
      <c r="C33" t="s">
        <v>361</v>
      </c>
      <c r="D33" t="s">
        <v>362</v>
      </c>
      <c r="E33" t="s">
        <v>307</v>
      </c>
      <c r="F33" t="s">
        <v>161</v>
      </c>
      <c r="G33" s="4" t="s">
        <v>399</v>
      </c>
      <c r="H33">
        <v>36499.99</v>
      </c>
    </row>
    <row r="34" spans="1:8" x14ac:dyDescent="0.25">
      <c r="A34" s="15">
        <v>31</v>
      </c>
      <c r="B34" t="s">
        <v>364</v>
      </c>
      <c r="C34" t="s">
        <v>365</v>
      </c>
      <c r="D34" t="s">
        <v>323</v>
      </c>
      <c r="E34" t="s">
        <v>307</v>
      </c>
      <c r="F34" t="s">
        <v>161</v>
      </c>
      <c r="G34" s="4" t="s">
        <v>399</v>
      </c>
      <c r="H34">
        <v>44368.73</v>
      </c>
    </row>
    <row r="35" spans="1:8" x14ac:dyDescent="0.25">
      <c r="A35" s="15">
        <v>32</v>
      </c>
      <c r="B35" t="s">
        <v>293</v>
      </c>
      <c r="C35" t="s">
        <v>293</v>
      </c>
      <c r="D35" t="s">
        <v>293</v>
      </c>
      <c r="E35" t="s">
        <v>324</v>
      </c>
      <c r="G35" s="4" t="s">
        <v>331</v>
      </c>
      <c r="H35">
        <v>220300</v>
      </c>
    </row>
    <row r="36" spans="1:8" x14ac:dyDescent="0.25">
      <c r="A36" s="15">
        <v>33</v>
      </c>
      <c r="B36" t="s">
        <v>293</v>
      </c>
      <c r="C36" t="s">
        <v>293</v>
      </c>
      <c r="D36" t="s">
        <v>293</v>
      </c>
      <c r="E36" t="s">
        <v>324</v>
      </c>
      <c r="G36" s="4" t="s">
        <v>331</v>
      </c>
      <c r="H36">
        <v>19790</v>
      </c>
    </row>
    <row r="37" spans="1:8" x14ac:dyDescent="0.25">
      <c r="A37" s="15">
        <v>34</v>
      </c>
      <c r="B37" t="s">
        <v>293</v>
      </c>
      <c r="C37" t="s">
        <v>293</v>
      </c>
      <c r="D37" t="s">
        <v>293</v>
      </c>
      <c r="E37" t="s">
        <v>324</v>
      </c>
      <c r="G37" s="4" t="s">
        <v>331</v>
      </c>
      <c r="H37">
        <v>158050</v>
      </c>
    </row>
    <row r="38" spans="1:8" x14ac:dyDescent="0.25">
      <c r="A38" s="15">
        <v>35</v>
      </c>
      <c r="B38" t="s">
        <v>360</v>
      </c>
      <c r="C38" t="s">
        <v>361</v>
      </c>
      <c r="D38" t="s">
        <v>362</v>
      </c>
      <c r="E38" t="s">
        <v>307</v>
      </c>
      <c r="F38" t="s">
        <v>161</v>
      </c>
      <c r="G38" s="4" t="s">
        <v>399</v>
      </c>
      <c r="H38">
        <v>75887.5</v>
      </c>
    </row>
    <row r="39" spans="1:8" x14ac:dyDescent="0.25">
      <c r="A39" s="15">
        <v>36</v>
      </c>
      <c r="B39" t="s">
        <v>371</v>
      </c>
      <c r="C39" t="s">
        <v>372</v>
      </c>
      <c r="D39" t="s">
        <v>373</v>
      </c>
      <c r="E39" t="s">
        <v>307</v>
      </c>
      <c r="F39" t="s">
        <v>160</v>
      </c>
      <c r="G39" s="4" t="s">
        <v>399</v>
      </c>
      <c r="H39">
        <v>77151.600000000006</v>
      </c>
    </row>
    <row r="40" spans="1:8" x14ac:dyDescent="0.25">
      <c r="A40" s="15">
        <v>37</v>
      </c>
      <c r="B40" t="s">
        <v>360</v>
      </c>
      <c r="C40" t="s">
        <v>361</v>
      </c>
      <c r="D40" t="s">
        <v>362</v>
      </c>
      <c r="E40" t="s">
        <v>307</v>
      </c>
      <c r="F40" t="s">
        <v>161</v>
      </c>
      <c r="G40" s="4" t="s">
        <v>399</v>
      </c>
      <c r="H40">
        <v>499997.12</v>
      </c>
    </row>
    <row r="41" spans="1:8" x14ac:dyDescent="0.25">
      <c r="A41" s="15">
        <v>38</v>
      </c>
      <c r="B41" t="s">
        <v>360</v>
      </c>
      <c r="C41" t="s">
        <v>361</v>
      </c>
      <c r="D41" t="s">
        <v>362</v>
      </c>
      <c r="E41" t="s">
        <v>307</v>
      </c>
      <c r="F41" t="s">
        <v>161</v>
      </c>
      <c r="G41" s="4" t="s">
        <v>399</v>
      </c>
      <c r="H41">
        <v>100000</v>
      </c>
    </row>
    <row r="42" spans="1:8" x14ac:dyDescent="0.25">
      <c r="A42" s="15">
        <v>39</v>
      </c>
      <c r="B42" t="s">
        <v>371</v>
      </c>
      <c r="C42" t="s">
        <v>372</v>
      </c>
      <c r="D42" t="s">
        <v>373</v>
      </c>
      <c r="E42" t="s">
        <v>307</v>
      </c>
      <c r="F42" t="s">
        <v>160</v>
      </c>
      <c r="G42" s="4" t="s">
        <v>399</v>
      </c>
      <c r="H42">
        <v>124999.86</v>
      </c>
    </row>
    <row r="43" spans="1:8" x14ac:dyDescent="0.25">
      <c r="A43" s="15">
        <v>40</v>
      </c>
      <c r="B43" s="6" t="s">
        <v>293</v>
      </c>
      <c r="C43" s="6" t="s">
        <v>293</v>
      </c>
      <c r="D43" s="6" t="s">
        <v>293</v>
      </c>
      <c r="E43" s="6" t="s">
        <v>380</v>
      </c>
      <c r="F43" s="10"/>
      <c r="G43" s="4" t="s">
        <v>335</v>
      </c>
      <c r="H43">
        <v>80943.259999999995</v>
      </c>
    </row>
    <row r="44" spans="1:8" x14ac:dyDescent="0.25">
      <c r="A44" s="15">
        <v>41</v>
      </c>
      <c r="B44" s="6" t="s">
        <v>293</v>
      </c>
      <c r="C44" s="6" t="s">
        <v>293</v>
      </c>
      <c r="D44" s="6" t="s">
        <v>293</v>
      </c>
      <c r="E44" s="6" t="s">
        <v>328</v>
      </c>
      <c r="F44" s="10"/>
      <c r="G44" s="4" t="s">
        <v>344</v>
      </c>
      <c r="H44">
        <v>139175.64000000001</v>
      </c>
    </row>
    <row r="45" spans="1:8" x14ac:dyDescent="0.25">
      <c r="A45" s="15">
        <v>42</v>
      </c>
      <c r="B45" s="6" t="s">
        <v>293</v>
      </c>
      <c r="C45" s="6" t="s">
        <v>293</v>
      </c>
      <c r="D45" s="6" t="s">
        <v>293</v>
      </c>
      <c r="E45" s="6" t="s">
        <v>327</v>
      </c>
      <c r="F45" s="4"/>
      <c r="G45" s="4" t="s">
        <v>300</v>
      </c>
      <c r="H45">
        <v>219749.99</v>
      </c>
    </row>
    <row r="46" spans="1:8" x14ac:dyDescent="0.25">
      <c r="A46" s="15">
        <v>43</v>
      </c>
      <c r="B46" s="6" t="s">
        <v>311</v>
      </c>
      <c r="C46" s="6" t="s">
        <v>312</v>
      </c>
      <c r="D46" s="6" t="s">
        <v>385</v>
      </c>
      <c r="E46" s="6" t="s">
        <v>307</v>
      </c>
      <c r="F46" s="6" t="s">
        <v>161</v>
      </c>
      <c r="G46" s="4" t="s">
        <v>399</v>
      </c>
      <c r="H46">
        <v>108632</v>
      </c>
    </row>
    <row r="47" spans="1:8" x14ac:dyDescent="0.25">
      <c r="A47" s="15">
        <v>44</v>
      </c>
      <c r="B47" s="6" t="s">
        <v>388</v>
      </c>
      <c r="C47" s="6" t="s">
        <v>389</v>
      </c>
      <c r="D47" s="6" t="s">
        <v>309</v>
      </c>
      <c r="E47" s="6" t="s">
        <v>307</v>
      </c>
      <c r="F47" s="6" t="s">
        <v>160</v>
      </c>
      <c r="G47" s="4" t="s">
        <v>399</v>
      </c>
      <c r="H47">
        <v>116850</v>
      </c>
    </row>
    <row r="48" spans="1:8" x14ac:dyDescent="0.25">
      <c r="A48" s="15">
        <v>45</v>
      </c>
      <c r="B48" s="6" t="s">
        <v>360</v>
      </c>
      <c r="C48" s="6" t="s">
        <v>361</v>
      </c>
      <c r="D48" s="6" t="s">
        <v>362</v>
      </c>
      <c r="E48" s="6" t="s">
        <v>307</v>
      </c>
      <c r="F48" s="6" t="s">
        <v>161</v>
      </c>
      <c r="G48" s="4" t="s">
        <v>399</v>
      </c>
      <c r="H48">
        <v>52499.28</v>
      </c>
    </row>
    <row r="49" spans="1:8" x14ac:dyDescent="0.25">
      <c r="A49" s="15">
        <v>46</v>
      </c>
      <c r="B49" s="6" t="s">
        <v>388</v>
      </c>
      <c r="C49" s="6" t="s">
        <v>389</v>
      </c>
      <c r="D49" s="6" t="s">
        <v>309</v>
      </c>
      <c r="E49" s="6" t="s">
        <v>307</v>
      </c>
      <c r="F49" s="6" t="s">
        <v>160</v>
      </c>
      <c r="G49" s="4" t="s">
        <v>399</v>
      </c>
      <c r="H49">
        <v>125000</v>
      </c>
    </row>
    <row r="50" spans="1:8" x14ac:dyDescent="0.25">
      <c r="A50" s="15">
        <v>47</v>
      </c>
      <c r="B50" s="6" t="s">
        <v>388</v>
      </c>
      <c r="C50" s="6" t="s">
        <v>389</v>
      </c>
      <c r="D50" s="6" t="s">
        <v>309</v>
      </c>
      <c r="E50" s="6" t="s">
        <v>307</v>
      </c>
      <c r="F50" s="6" t="s">
        <v>160</v>
      </c>
      <c r="G50" s="4" t="s">
        <v>399</v>
      </c>
      <c r="H50">
        <v>78000</v>
      </c>
    </row>
    <row r="51" spans="1:8" s="14" customFormat="1" x14ac:dyDescent="0.25">
      <c r="A51" s="15">
        <v>48</v>
      </c>
      <c r="B51" s="6" t="s">
        <v>364</v>
      </c>
      <c r="C51" s="6" t="s">
        <v>365</v>
      </c>
      <c r="D51" s="6" t="s">
        <v>323</v>
      </c>
      <c r="E51" s="6" t="s">
        <v>307</v>
      </c>
      <c r="F51" s="6" t="s">
        <v>161</v>
      </c>
      <c r="G51" s="6" t="s">
        <v>558</v>
      </c>
      <c r="H51" s="14">
        <v>83852.08</v>
      </c>
    </row>
    <row r="52" spans="1:8" x14ac:dyDescent="0.25">
      <c r="A52" s="15">
        <v>49</v>
      </c>
      <c r="B52" s="6" t="s">
        <v>388</v>
      </c>
      <c r="C52" s="6" t="s">
        <v>389</v>
      </c>
      <c r="D52" s="6" t="s">
        <v>309</v>
      </c>
      <c r="E52" s="6" t="s">
        <v>307</v>
      </c>
      <c r="F52" s="6" t="s">
        <v>160</v>
      </c>
      <c r="G52" s="4" t="s">
        <v>399</v>
      </c>
      <c r="H52">
        <v>94962.58</v>
      </c>
    </row>
    <row r="53" spans="1:8" x14ac:dyDescent="0.25">
      <c r="A53" s="15">
        <v>50</v>
      </c>
      <c r="B53" s="6" t="s">
        <v>388</v>
      </c>
      <c r="C53" s="6" t="s">
        <v>389</v>
      </c>
      <c r="D53" s="6" t="s">
        <v>309</v>
      </c>
      <c r="E53" s="6" t="s">
        <v>307</v>
      </c>
      <c r="F53" s="6" t="s">
        <v>160</v>
      </c>
      <c r="G53" s="4" t="s">
        <v>399</v>
      </c>
      <c r="H53">
        <v>420000</v>
      </c>
    </row>
  </sheetData>
  <dataValidations count="2">
    <dataValidation type="list" allowBlank="1" showErrorMessage="1" sqref="F54:F190 F4:F42" xr:uid="{00000000-0002-0000-0900-000000000000}">
      <formula1>Hidden_1_Tabla_4749215</formula1>
    </dataValidation>
    <dataValidation type="list" allowBlank="1" showErrorMessage="1" sqref="F43:F53" xr:uid="{8B66707C-0BB9-48D6-A6FC-5F4868241CD8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3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s="13" customFormat="1" x14ac:dyDescent="0.25">
      <c r="A4" s="13">
        <v>1</v>
      </c>
      <c r="B4" s="13" t="s">
        <v>298</v>
      </c>
      <c r="C4" s="9" t="s">
        <v>318</v>
      </c>
      <c r="D4" s="13" t="s">
        <v>298</v>
      </c>
      <c r="E4" s="13" t="s">
        <v>284</v>
      </c>
    </row>
    <row r="5" spans="1:5" s="13" customFormat="1" x14ac:dyDescent="0.25">
      <c r="A5" s="13">
        <v>2</v>
      </c>
      <c r="B5" s="13" t="s">
        <v>298</v>
      </c>
      <c r="C5" s="9" t="s">
        <v>318</v>
      </c>
      <c r="D5" s="13" t="s">
        <v>298</v>
      </c>
      <c r="E5" s="13" t="s">
        <v>284</v>
      </c>
    </row>
    <row r="6" spans="1:5" s="13" customFormat="1" x14ac:dyDescent="0.25">
      <c r="A6" s="13">
        <v>3</v>
      </c>
      <c r="B6" s="13" t="s">
        <v>298</v>
      </c>
      <c r="C6" s="9" t="s">
        <v>318</v>
      </c>
      <c r="D6" s="13" t="s">
        <v>298</v>
      </c>
      <c r="E6" s="13" t="s">
        <v>284</v>
      </c>
    </row>
    <row r="7" spans="1:5" s="13" customFormat="1" x14ac:dyDescent="0.25">
      <c r="A7" s="13">
        <v>4</v>
      </c>
      <c r="B7" s="13" t="s">
        <v>298</v>
      </c>
      <c r="C7" s="9" t="s">
        <v>318</v>
      </c>
      <c r="D7" s="13" t="s">
        <v>298</v>
      </c>
      <c r="E7" s="13" t="s">
        <v>284</v>
      </c>
    </row>
    <row r="8" spans="1:5" s="13" customFormat="1" x14ac:dyDescent="0.25">
      <c r="A8" s="13">
        <v>5</v>
      </c>
      <c r="B8" s="13" t="s">
        <v>298</v>
      </c>
      <c r="C8" s="9" t="s">
        <v>318</v>
      </c>
      <c r="D8" s="13" t="s">
        <v>298</v>
      </c>
      <c r="E8" s="13" t="s">
        <v>284</v>
      </c>
    </row>
    <row r="9" spans="1:5" s="13" customFormat="1" x14ac:dyDescent="0.25">
      <c r="A9" s="13">
        <v>6</v>
      </c>
      <c r="B9" s="13" t="s">
        <v>298</v>
      </c>
      <c r="C9" s="9" t="s">
        <v>318</v>
      </c>
      <c r="D9" s="13" t="s">
        <v>298</v>
      </c>
      <c r="E9" s="13" t="s">
        <v>284</v>
      </c>
    </row>
    <row r="10" spans="1:5" s="13" customFormat="1" x14ac:dyDescent="0.25">
      <c r="A10" s="13">
        <v>7</v>
      </c>
      <c r="B10" s="13" t="s">
        <v>298</v>
      </c>
      <c r="C10" s="9" t="s">
        <v>318</v>
      </c>
      <c r="D10" s="13" t="s">
        <v>298</v>
      </c>
      <c r="E10" s="13" t="s">
        <v>284</v>
      </c>
    </row>
    <row r="11" spans="1:5" s="13" customFormat="1" x14ac:dyDescent="0.25">
      <c r="A11" s="13">
        <v>8</v>
      </c>
      <c r="B11" s="13" t="s">
        <v>298</v>
      </c>
      <c r="C11" s="9" t="s">
        <v>318</v>
      </c>
      <c r="D11" s="13" t="s">
        <v>298</v>
      </c>
      <c r="E11" s="13" t="s">
        <v>284</v>
      </c>
    </row>
    <row r="12" spans="1:5" s="13" customFormat="1" x14ac:dyDescent="0.25">
      <c r="A12" s="13">
        <v>9</v>
      </c>
      <c r="B12" s="13" t="s">
        <v>298</v>
      </c>
      <c r="C12" s="9" t="s">
        <v>318</v>
      </c>
      <c r="D12" s="13" t="s">
        <v>298</v>
      </c>
      <c r="E12" s="13" t="s">
        <v>284</v>
      </c>
    </row>
    <row r="13" spans="1:5" s="13" customFormat="1" x14ac:dyDescent="0.25">
      <c r="A13" s="13">
        <v>10</v>
      </c>
      <c r="B13" s="13" t="s">
        <v>298</v>
      </c>
      <c r="C13" s="9" t="s">
        <v>318</v>
      </c>
      <c r="D13" s="13" t="s">
        <v>298</v>
      </c>
      <c r="E13" s="13" t="s">
        <v>284</v>
      </c>
    </row>
    <row r="14" spans="1:5" s="13" customFormat="1" x14ac:dyDescent="0.25">
      <c r="A14" s="13">
        <v>11</v>
      </c>
      <c r="B14" s="13" t="s">
        <v>298</v>
      </c>
      <c r="C14" s="9" t="s">
        <v>318</v>
      </c>
      <c r="D14" s="13" t="s">
        <v>298</v>
      </c>
      <c r="E14" s="13" t="s">
        <v>284</v>
      </c>
    </row>
    <row r="15" spans="1:5" s="13" customFormat="1" x14ac:dyDescent="0.25">
      <c r="A15" s="13">
        <v>12</v>
      </c>
      <c r="B15" s="13" t="s">
        <v>298</v>
      </c>
      <c r="C15" s="9" t="s">
        <v>318</v>
      </c>
      <c r="D15" s="13" t="s">
        <v>298</v>
      </c>
      <c r="E15" s="13" t="s">
        <v>284</v>
      </c>
    </row>
    <row r="16" spans="1:5" s="13" customFormat="1" x14ac:dyDescent="0.25">
      <c r="A16" s="13">
        <v>13</v>
      </c>
      <c r="B16" s="13" t="s">
        <v>298</v>
      </c>
      <c r="C16" s="9" t="s">
        <v>318</v>
      </c>
      <c r="D16" s="13" t="s">
        <v>298</v>
      </c>
      <c r="E16" s="13" t="s">
        <v>284</v>
      </c>
    </row>
    <row r="17" spans="1:5" s="13" customFormat="1" x14ac:dyDescent="0.25">
      <c r="A17" s="13">
        <v>14</v>
      </c>
      <c r="B17" s="13" t="s">
        <v>298</v>
      </c>
      <c r="C17" s="9" t="s">
        <v>318</v>
      </c>
      <c r="D17" s="13" t="s">
        <v>298</v>
      </c>
      <c r="E17" s="13" t="s">
        <v>284</v>
      </c>
    </row>
    <row r="18" spans="1:5" s="13" customFormat="1" x14ac:dyDescent="0.25">
      <c r="A18" s="13">
        <v>15</v>
      </c>
      <c r="B18" s="13" t="s">
        <v>298</v>
      </c>
      <c r="C18" s="9" t="s">
        <v>318</v>
      </c>
      <c r="D18" s="13" t="s">
        <v>298</v>
      </c>
      <c r="E18" s="13" t="s">
        <v>284</v>
      </c>
    </row>
    <row r="19" spans="1:5" s="13" customFormat="1" x14ac:dyDescent="0.25">
      <c r="A19" s="13">
        <v>16</v>
      </c>
      <c r="B19" s="13" t="s">
        <v>298</v>
      </c>
      <c r="C19" s="9" t="s">
        <v>318</v>
      </c>
      <c r="D19" s="13" t="s">
        <v>298</v>
      </c>
      <c r="E19" s="13" t="s">
        <v>284</v>
      </c>
    </row>
    <row r="20" spans="1:5" s="13" customFormat="1" x14ac:dyDescent="0.25">
      <c r="A20" s="13">
        <v>17</v>
      </c>
      <c r="B20" s="13" t="s">
        <v>298</v>
      </c>
      <c r="C20" s="9" t="s">
        <v>318</v>
      </c>
      <c r="D20" s="13" t="s">
        <v>298</v>
      </c>
      <c r="E20" s="13" t="s">
        <v>284</v>
      </c>
    </row>
    <row r="21" spans="1:5" s="13" customFormat="1" x14ac:dyDescent="0.25">
      <c r="A21" s="13">
        <v>18</v>
      </c>
      <c r="B21" s="13" t="s">
        <v>298</v>
      </c>
      <c r="C21" s="9" t="s">
        <v>318</v>
      </c>
      <c r="D21" s="13" t="s">
        <v>298</v>
      </c>
      <c r="E21" s="13" t="s">
        <v>284</v>
      </c>
    </row>
    <row r="22" spans="1:5" s="13" customFormat="1" x14ac:dyDescent="0.25">
      <c r="A22" s="13">
        <v>19</v>
      </c>
      <c r="B22" s="13" t="s">
        <v>298</v>
      </c>
      <c r="C22" s="9" t="s">
        <v>318</v>
      </c>
      <c r="D22" s="13" t="s">
        <v>298</v>
      </c>
      <c r="E22" s="13" t="s">
        <v>284</v>
      </c>
    </row>
    <row r="23" spans="1:5" s="13" customFormat="1" x14ac:dyDescent="0.25">
      <c r="A23" s="13">
        <v>20</v>
      </c>
      <c r="B23" s="13" t="s">
        <v>298</v>
      </c>
      <c r="C23" s="9" t="s">
        <v>318</v>
      </c>
      <c r="D23" s="13" t="s">
        <v>298</v>
      </c>
      <c r="E23" s="13" t="s">
        <v>284</v>
      </c>
    </row>
    <row r="24" spans="1:5" s="13" customFormat="1" x14ac:dyDescent="0.25">
      <c r="A24" s="13">
        <v>21</v>
      </c>
      <c r="B24" s="13" t="s">
        <v>298</v>
      </c>
      <c r="C24" s="9" t="s">
        <v>318</v>
      </c>
      <c r="D24" s="13" t="s">
        <v>298</v>
      </c>
      <c r="E24" s="13" t="s">
        <v>284</v>
      </c>
    </row>
    <row r="25" spans="1:5" s="13" customFormat="1" x14ac:dyDescent="0.25">
      <c r="A25" s="13">
        <v>22</v>
      </c>
      <c r="B25" s="13" t="s">
        <v>298</v>
      </c>
      <c r="C25" s="9" t="s">
        <v>318</v>
      </c>
      <c r="D25" s="13" t="s">
        <v>298</v>
      </c>
      <c r="E25" s="13" t="s">
        <v>284</v>
      </c>
    </row>
    <row r="26" spans="1:5" s="13" customFormat="1" x14ac:dyDescent="0.25">
      <c r="A26" s="13">
        <v>23</v>
      </c>
      <c r="B26" s="13" t="s">
        <v>298</v>
      </c>
      <c r="C26" s="9" t="s">
        <v>318</v>
      </c>
      <c r="D26" s="13" t="s">
        <v>298</v>
      </c>
      <c r="E26" s="13" t="s">
        <v>284</v>
      </c>
    </row>
    <row r="27" spans="1:5" s="13" customFormat="1" x14ac:dyDescent="0.25">
      <c r="A27" s="13">
        <v>24</v>
      </c>
      <c r="B27" s="13" t="s">
        <v>298</v>
      </c>
      <c r="C27" s="9" t="s">
        <v>318</v>
      </c>
      <c r="D27" s="13" t="s">
        <v>298</v>
      </c>
      <c r="E27" s="13" t="s">
        <v>284</v>
      </c>
    </row>
    <row r="28" spans="1:5" s="13" customFormat="1" x14ac:dyDescent="0.25">
      <c r="A28" s="13">
        <v>25</v>
      </c>
      <c r="B28" s="13" t="s">
        <v>298</v>
      </c>
      <c r="C28" s="9" t="s">
        <v>318</v>
      </c>
      <c r="D28" s="13" t="s">
        <v>298</v>
      </c>
      <c r="E28" s="13" t="s">
        <v>284</v>
      </c>
    </row>
    <row r="29" spans="1:5" s="13" customFormat="1" x14ac:dyDescent="0.25">
      <c r="A29" s="15">
        <v>26</v>
      </c>
      <c r="B29" s="13" t="s">
        <v>298</v>
      </c>
      <c r="C29" s="9" t="s">
        <v>318</v>
      </c>
      <c r="D29" s="13" t="s">
        <v>298</v>
      </c>
      <c r="E29" s="13" t="s">
        <v>284</v>
      </c>
    </row>
    <row r="30" spans="1:5" s="13" customFormat="1" x14ac:dyDescent="0.25">
      <c r="A30" s="15">
        <v>27</v>
      </c>
      <c r="B30" s="13" t="s">
        <v>298</v>
      </c>
      <c r="C30" s="9" t="s">
        <v>318</v>
      </c>
      <c r="D30" s="13" t="s">
        <v>298</v>
      </c>
      <c r="E30" s="13" t="s">
        <v>284</v>
      </c>
    </row>
    <row r="31" spans="1:5" x14ac:dyDescent="0.25">
      <c r="A31" s="15">
        <v>28</v>
      </c>
      <c r="B31" t="s">
        <v>298</v>
      </c>
      <c r="C31" s="11" t="s">
        <v>318</v>
      </c>
      <c r="D31" t="s">
        <v>298</v>
      </c>
      <c r="E31" t="s">
        <v>284</v>
      </c>
    </row>
    <row r="32" spans="1:5" x14ac:dyDescent="0.25">
      <c r="A32" s="15">
        <v>29</v>
      </c>
      <c r="B32" t="s">
        <v>298</v>
      </c>
      <c r="C32" s="11" t="s">
        <v>318</v>
      </c>
      <c r="D32" t="s">
        <v>298</v>
      </c>
      <c r="E32" t="s">
        <v>284</v>
      </c>
    </row>
    <row r="33" spans="1:5" x14ac:dyDescent="0.25">
      <c r="A33" s="15">
        <v>30</v>
      </c>
      <c r="B33" t="s">
        <v>298</v>
      </c>
      <c r="C33" s="11" t="s">
        <v>318</v>
      </c>
      <c r="D33" t="s">
        <v>298</v>
      </c>
      <c r="E33" t="s">
        <v>284</v>
      </c>
    </row>
    <row r="34" spans="1:5" x14ac:dyDescent="0.25">
      <c r="A34" s="15">
        <v>31</v>
      </c>
      <c r="B34" t="s">
        <v>298</v>
      </c>
      <c r="C34" s="11" t="s">
        <v>318</v>
      </c>
      <c r="D34" t="s">
        <v>298</v>
      </c>
      <c r="E34" t="s">
        <v>284</v>
      </c>
    </row>
    <row r="35" spans="1:5" x14ac:dyDescent="0.25">
      <c r="A35" s="15">
        <v>32</v>
      </c>
      <c r="B35" t="s">
        <v>298</v>
      </c>
      <c r="C35" s="11" t="s">
        <v>318</v>
      </c>
      <c r="D35" t="s">
        <v>298</v>
      </c>
      <c r="E35" t="s">
        <v>284</v>
      </c>
    </row>
    <row r="36" spans="1:5" x14ac:dyDescent="0.25">
      <c r="A36" s="15">
        <v>33</v>
      </c>
      <c r="B36" t="s">
        <v>298</v>
      </c>
      <c r="C36" s="11" t="s">
        <v>318</v>
      </c>
      <c r="D36" t="s">
        <v>298</v>
      </c>
      <c r="E36" t="s">
        <v>284</v>
      </c>
    </row>
    <row r="37" spans="1:5" x14ac:dyDescent="0.25">
      <c r="A37" s="15">
        <v>34</v>
      </c>
      <c r="B37" t="s">
        <v>298</v>
      </c>
      <c r="C37" s="11" t="s">
        <v>318</v>
      </c>
      <c r="D37" t="s">
        <v>298</v>
      </c>
      <c r="E37" t="s">
        <v>284</v>
      </c>
    </row>
    <row r="38" spans="1:5" x14ac:dyDescent="0.25">
      <c r="A38" s="15">
        <v>35</v>
      </c>
      <c r="B38" t="s">
        <v>298</v>
      </c>
      <c r="C38" s="11" t="s">
        <v>318</v>
      </c>
      <c r="D38" t="s">
        <v>298</v>
      </c>
      <c r="E38" t="s">
        <v>284</v>
      </c>
    </row>
    <row r="39" spans="1:5" x14ac:dyDescent="0.25">
      <c r="A39" s="15">
        <v>36</v>
      </c>
      <c r="B39" t="s">
        <v>298</v>
      </c>
      <c r="C39" s="11" t="s">
        <v>318</v>
      </c>
      <c r="D39" t="s">
        <v>298</v>
      </c>
      <c r="E39" t="s">
        <v>284</v>
      </c>
    </row>
    <row r="40" spans="1:5" x14ac:dyDescent="0.25">
      <c r="A40" s="15">
        <v>37</v>
      </c>
      <c r="B40" t="s">
        <v>298</v>
      </c>
      <c r="C40" s="11" t="s">
        <v>318</v>
      </c>
      <c r="D40" t="s">
        <v>298</v>
      </c>
      <c r="E40" t="s">
        <v>284</v>
      </c>
    </row>
    <row r="41" spans="1:5" x14ac:dyDescent="0.25">
      <c r="A41" s="15">
        <v>38</v>
      </c>
      <c r="B41" t="s">
        <v>298</v>
      </c>
      <c r="C41" s="11" t="s">
        <v>318</v>
      </c>
      <c r="D41" t="s">
        <v>298</v>
      </c>
      <c r="E41" t="s">
        <v>284</v>
      </c>
    </row>
    <row r="42" spans="1:5" x14ac:dyDescent="0.25">
      <c r="A42" s="15">
        <v>39</v>
      </c>
      <c r="B42" t="s">
        <v>298</v>
      </c>
      <c r="C42" s="11" t="s">
        <v>318</v>
      </c>
      <c r="D42" t="s">
        <v>298</v>
      </c>
      <c r="E42" t="s">
        <v>284</v>
      </c>
    </row>
    <row r="43" spans="1:5" x14ac:dyDescent="0.25">
      <c r="A43" s="15">
        <v>40</v>
      </c>
      <c r="B43" t="s">
        <v>298</v>
      </c>
      <c r="C43" s="11" t="s">
        <v>318</v>
      </c>
      <c r="D43" t="s">
        <v>298</v>
      </c>
      <c r="E43" s="10" t="s">
        <v>284</v>
      </c>
    </row>
    <row r="44" spans="1:5" x14ac:dyDescent="0.25">
      <c r="A44" s="15">
        <v>41</v>
      </c>
      <c r="B44" t="s">
        <v>298</v>
      </c>
      <c r="C44" s="11" t="s">
        <v>318</v>
      </c>
      <c r="D44" t="s">
        <v>298</v>
      </c>
      <c r="E44" s="10" t="s">
        <v>284</v>
      </c>
    </row>
    <row r="45" spans="1:5" x14ac:dyDescent="0.25">
      <c r="A45" s="15">
        <v>42</v>
      </c>
      <c r="B45" t="s">
        <v>298</v>
      </c>
      <c r="C45" s="11" t="s">
        <v>318</v>
      </c>
      <c r="D45" t="s">
        <v>298</v>
      </c>
      <c r="E45" s="10" t="s">
        <v>284</v>
      </c>
    </row>
    <row r="46" spans="1:5" x14ac:dyDescent="0.25">
      <c r="A46" s="15">
        <v>43</v>
      </c>
      <c r="B46" t="s">
        <v>298</v>
      </c>
      <c r="C46" s="11" t="s">
        <v>318</v>
      </c>
      <c r="D46" t="s">
        <v>298</v>
      </c>
      <c r="E46" s="10" t="s">
        <v>284</v>
      </c>
    </row>
    <row r="47" spans="1:5" x14ac:dyDescent="0.25">
      <c r="A47" s="15">
        <v>44</v>
      </c>
      <c r="B47" t="s">
        <v>298</v>
      </c>
      <c r="C47" s="11" t="s">
        <v>318</v>
      </c>
      <c r="D47" t="s">
        <v>298</v>
      </c>
      <c r="E47" s="10" t="s">
        <v>284</v>
      </c>
    </row>
    <row r="48" spans="1:5" x14ac:dyDescent="0.25">
      <c r="A48" s="15">
        <v>45</v>
      </c>
      <c r="B48" t="s">
        <v>298</v>
      </c>
      <c r="C48" s="11" t="s">
        <v>318</v>
      </c>
      <c r="D48" t="s">
        <v>298</v>
      </c>
      <c r="E48" s="10" t="s">
        <v>284</v>
      </c>
    </row>
    <row r="49" spans="1:5" x14ac:dyDescent="0.25">
      <c r="A49" s="15">
        <v>46</v>
      </c>
      <c r="B49" t="s">
        <v>298</v>
      </c>
      <c r="C49" s="11" t="s">
        <v>318</v>
      </c>
      <c r="D49" t="s">
        <v>298</v>
      </c>
      <c r="E49" s="10" t="s">
        <v>284</v>
      </c>
    </row>
    <row r="50" spans="1:5" x14ac:dyDescent="0.25">
      <c r="A50" s="15">
        <v>47</v>
      </c>
      <c r="B50" t="s">
        <v>298</v>
      </c>
      <c r="C50" s="11" t="s">
        <v>318</v>
      </c>
      <c r="D50" t="s">
        <v>298</v>
      </c>
      <c r="E50" s="10" t="s">
        <v>284</v>
      </c>
    </row>
    <row r="51" spans="1:5" s="14" customFormat="1" x14ac:dyDescent="0.25">
      <c r="A51" s="15">
        <v>48</v>
      </c>
      <c r="B51" s="14" t="s">
        <v>298</v>
      </c>
      <c r="C51" s="11" t="s">
        <v>318</v>
      </c>
      <c r="D51" s="14" t="s">
        <v>298</v>
      </c>
      <c r="E51" s="14" t="s">
        <v>284</v>
      </c>
    </row>
    <row r="52" spans="1:5" x14ac:dyDescent="0.25">
      <c r="A52" s="15">
        <v>49</v>
      </c>
      <c r="B52" t="s">
        <v>298</v>
      </c>
      <c r="C52" s="11" t="s">
        <v>318</v>
      </c>
      <c r="D52" t="s">
        <v>298</v>
      </c>
      <c r="E52" s="10" t="s">
        <v>284</v>
      </c>
    </row>
    <row r="53" spans="1:5" x14ac:dyDescent="0.25">
      <c r="A53" s="15">
        <v>50</v>
      </c>
      <c r="B53" t="s">
        <v>298</v>
      </c>
      <c r="C53" s="11" t="s">
        <v>318</v>
      </c>
      <c r="D53" t="s">
        <v>298</v>
      </c>
      <c r="E53" s="10" t="s">
        <v>284</v>
      </c>
    </row>
  </sheetData>
  <dataValidations count="1">
    <dataValidation type="list" allowBlank="1" showErrorMessage="1" sqref="E4:E197" xr:uid="{00000000-0002-0000-0B00-000000000000}">
      <formula1>Hidden_1_Tabla_4749064</formula1>
    </dataValidation>
  </dataValidations>
  <hyperlinks>
    <hyperlink ref="C31" r:id="rId1" xr:uid="{431272BB-1A24-415A-972F-9F7203D852F5}"/>
    <hyperlink ref="C32" r:id="rId2" xr:uid="{AFBD41A6-EE6E-4F0E-A911-293499E3B080}"/>
    <hyperlink ref="C33" r:id="rId3" xr:uid="{A090A140-6F50-4C19-8888-FA73253FCEC3}"/>
    <hyperlink ref="C34" r:id="rId4" xr:uid="{01625034-D033-4238-A35D-79AABF5D5482}"/>
    <hyperlink ref="C35" r:id="rId5" xr:uid="{2A7ED90F-CD67-44B1-8B62-8E8F0EBC2FE6}"/>
    <hyperlink ref="C36" r:id="rId6" xr:uid="{DF74553D-E906-48D3-B680-6B2B1C0FBDD9}"/>
    <hyperlink ref="C37" r:id="rId7" xr:uid="{61273391-A773-4681-97C1-EEC299746BEC}"/>
    <hyperlink ref="C38" r:id="rId8" xr:uid="{2D1BB097-C5AD-4FC2-915D-0696FAC80E76}"/>
    <hyperlink ref="C39" r:id="rId9" xr:uid="{0DE54B7B-FFEA-4EE0-B9D1-3C562162CD45}"/>
    <hyperlink ref="C40" r:id="rId10" xr:uid="{378BBB57-1AFC-431E-A990-DE2E1DBF099F}"/>
    <hyperlink ref="C41" r:id="rId11" xr:uid="{B6E4DA3D-53E3-4F59-82F8-0B00F50C7133}"/>
    <hyperlink ref="C42" r:id="rId12" xr:uid="{B7745DED-32F1-4E87-9D7A-CAB22B2ABEDF}"/>
    <hyperlink ref="C43" r:id="rId13" xr:uid="{AC1077D6-F8DF-4480-B698-619C08984675}"/>
    <hyperlink ref="C44" r:id="rId14" xr:uid="{541CF1C0-8D3D-4CA5-BDB5-EB2652F6FD62}"/>
    <hyperlink ref="C45" r:id="rId15" xr:uid="{6032D3DD-524F-4C13-9DFD-8816B81A1480}"/>
    <hyperlink ref="C46" r:id="rId16" xr:uid="{07759357-2722-409E-889E-5F3BE3AD0C31}"/>
    <hyperlink ref="C47" r:id="rId17" xr:uid="{7C2C7DAA-8CF0-44E3-95FB-ECA1980E5CDA}"/>
    <hyperlink ref="C48" r:id="rId18" xr:uid="{327025AF-931A-4386-BEE4-4913B6AD2619}"/>
    <hyperlink ref="C49" r:id="rId19" xr:uid="{754B39DF-CF36-4699-BBF0-266F289F407F}"/>
    <hyperlink ref="C50" r:id="rId20" xr:uid="{CB51F3D9-C447-4B2D-B157-0AD2A6FCE0BD}"/>
    <hyperlink ref="C52" r:id="rId21" xr:uid="{990405DF-6902-4F28-8CE5-FEAB8C7C11C7}"/>
    <hyperlink ref="C53" r:id="rId22" xr:uid="{E714137F-097D-4D88-BEFE-AF5976D8007A}"/>
    <hyperlink ref="C12" r:id="rId23" xr:uid="{53581723-2087-482C-BF2E-EE730B993082}"/>
    <hyperlink ref="C13" r:id="rId24" xr:uid="{B5B98A7A-0A19-4B92-9754-FD4A95B4DFCC}"/>
    <hyperlink ref="C14" r:id="rId25" xr:uid="{B753487B-C4A3-4560-8C9A-0574F51A5FDF}"/>
    <hyperlink ref="C15" r:id="rId26" xr:uid="{CF779D65-297F-4052-9003-AC1D98CA67A9}"/>
    <hyperlink ref="C16" r:id="rId27" xr:uid="{F50D9A7D-0735-48F7-BFCF-DC7203376C0F}"/>
    <hyperlink ref="C17" r:id="rId28" xr:uid="{3B68C54E-2CFF-4653-9CF5-B443D9FDE53B}"/>
    <hyperlink ref="C18" r:id="rId29" xr:uid="{BD5CCD35-22B3-4231-AF5D-B9C781F97E55}"/>
    <hyperlink ref="C19" r:id="rId30" xr:uid="{F27D8CD3-3A0A-49CB-809A-B56486EE8C5B}"/>
    <hyperlink ref="C20" r:id="rId31" xr:uid="{5817B09A-862C-49B8-B92A-739AC6497FA6}"/>
    <hyperlink ref="C21" r:id="rId32" xr:uid="{6042458E-9C04-4786-AB5A-AD5275BD7204}"/>
    <hyperlink ref="C22" r:id="rId33" xr:uid="{1037388C-14C1-4093-8111-9825BD705477}"/>
    <hyperlink ref="C23" r:id="rId34" xr:uid="{CF6D9828-2435-475C-8E8D-F72F3252BD6E}"/>
    <hyperlink ref="C24" r:id="rId35" xr:uid="{E102029C-49FF-4076-9090-A588BFA4B128}"/>
    <hyperlink ref="C25" r:id="rId36" xr:uid="{62C6E088-B84E-4644-A276-75BAA064F92E}"/>
    <hyperlink ref="C26" r:id="rId37" xr:uid="{8CD368C9-AEFA-4243-8553-65C037B96D98}"/>
    <hyperlink ref="C27" r:id="rId38" xr:uid="{3A7C79E9-1EE5-4061-B911-6AC901D83EE9}"/>
    <hyperlink ref="C28" r:id="rId39" xr:uid="{2EFDB4F5-8FD4-4F53-A737-4750E62E86B0}"/>
    <hyperlink ref="C29" r:id="rId40" xr:uid="{A97ED83E-A35F-47A3-8C74-B1BBAD384A4D}"/>
    <hyperlink ref="C30" r:id="rId41" xr:uid="{93C65734-19EC-4862-89D4-A5F8DD839390}"/>
    <hyperlink ref="C7" r:id="rId42" xr:uid="{7E1E51A2-830E-4437-8D3B-AC4085AF5A79}"/>
    <hyperlink ref="C8" r:id="rId43" xr:uid="{442800B9-87D3-4972-9C98-9BE68C3644B3}"/>
    <hyperlink ref="C9" r:id="rId44" xr:uid="{3DD9C1CA-5819-4A66-A936-342E78539541}"/>
    <hyperlink ref="C10" r:id="rId45" xr:uid="{D484F649-9076-44B1-8F16-6CD1EF822DD3}"/>
    <hyperlink ref="C11" r:id="rId46" xr:uid="{EF4B33D3-FF10-44F8-9302-D5F97FC230DC}"/>
    <hyperlink ref="C4" r:id="rId47" xr:uid="{5FC9E219-6B9E-488F-A914-98C408D8D561}"/>
    <hyperlink ref="C5" r:id="rId48" xr:uid="{5B6616A2-08BA-4797-A002-DF57E64163A3}"/>
    <hyperlink ref="C6" r:id="rId49" xr:uid="{F315B8A0-1466-4BCD-8457-3A3C8BC8638F}"/>
    <hyperlink ref="C51" r:id="rId50" xr:uid="{6422A216-A1B4-4B18-A7E3-AF40DA80ADE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s="13" customFormat="1" x14ac:dyDescent="0.25">
      <c r="A4" s="13">
        <v>1</v>
      </c>
      <c r="B4" s="13" t="s">
        <v>299</v>
      </c>
      <c r="C4" s="13" t="s">
        <v>299</v>
      </c>
      <c r="D4" s="3">
        <v>44927</v>
      </c>
      <c r="E4" s="9" t="s">
        <v>319</v>
      </c>
    </row>
    <row r="5" spans="1:5" s="13" customFormat="1" x14ac:dyDescent="0.25">
      <c r="A5" s="13">
        <v>2</v>
      </c>
      <c r="B5" s="13" t="s">
        <v>299</v>
      </c>
      <c r="C5" s="13" t="s">
        <v>299</v>
      </c>
      <c r="D5" s="3">
        <v>44927</v>
      </c>
      <c r="E5" s="9" t="s">
        <v>319</v>
      </c>
    </row>
    <row r="6" spans="1:5" s="13" customFormat="1" x14ac:dyDescent="0.25">
      <c r="A6" s="13">
        <v>3</v>
      </c>
      <c r="B6" s="13" t="s">
        <v>299</v>
      </c>
      <c r="C6" s="13" t="s">
        <v>299</v>
      </c>
      <c r="D6" s="3">
        <v>44927</v>
      </c>
      <c r="E6" s="9" t="s">
        <v>319</v>
      </c>
    </row>
    <row r="7" spans="1:5" s="13" customFormat="1" x14ac:dyDescent="0.25">
      <c r="A7" s="13">
        <v>4</v>
      </c>
      <c r="B7" s="13" t="s">
        <v>299</v>
      </c>
      <c r="C7" s="13" t="s">
        <v>299</v>
      </c>
      <c r="D7" s="3">
        <v>45017</v>
      </c>
      <c r="E7" s="9" t="s">
        <v>319</v>
      </c>
    </row>
    <row r="8" spans="1:5" s="13" customFormat="1" x14ac:dyDescent="0.25">
      <c r="A8" s="13">
        <v>5</v>
      </c>
      <c r="B8" s="13" t="s">
        <v>299</v>
      </c>
      <c r="C8" s="13" t="s">
        <v>299</v>
      </c>
      <c r="D8" s="3">
        <v>45017</v>
      </c>
      <c r="E8" s="9" t="s">
        <v>319</v>
      </c>
    </row>
    <row r="9" spans="1:5" s="13" customFormat="1" x14ac:dyDescent="0.25">
      <c r="A9" s="13">
        <v>6</v>
      </c>
      <c r="B9" s="13" t="s">
        <v>299</v>
      </c>
      <c r="C9" s="13" t="s">
        <v>299</v>
      </c>
      <c r="D9" s="3">
        <v>45017</v>
      </c>
      <c r="E9" s="9" t="s">
        <v>319</v>
      </c>
    </row>
    <row r="10" spans="1:5" s="13" customFormat="1" x14ac:dyDescent="0.25">
      <c r="A10" s="13">
        <v>7</v>
      </c>
      <c r="B10" s="13" t="s">
        <v>299</v>
      </c>
      <c r="C10" s="13" t="s">
        <v>299</v>
      </c>
      <c r="D10" s="3">
        <v>45017</v>
      </c>
      <c r="E10" s="9" t="s">
        <v>319</v>
      </c>
    </row>
    <row r="11" spans="1:5" s="13" customFormat="1" x14ac:dyDescent="0.25">
      <c r="A11" s="13">
        <v>8</v>
      </c>
      <c r="B11" s="13" t="s">
        <v>299</v>
      </c>
      <c r="C11" s="13" t="s">
        <v>299</v>
      </c>
      <c r="D11" s="3">
        <v>45017</v>
      </c>
      <c r="E11" s="9" t="s">
        <v>319</v>
      </c>
    </row>
    <row r="12" spans="1:5" s="13" customFormat="1" x14ac:dyDescent="0.25">
      <c r="A12" s="13">
        <v>9</v>
      </c>
      <c r="B12" s="13" t="s">
        <v>299</v>
      </c>
      <c r="C12" s="13" t="s">
        <v>299</v>
      </c>
      <c r="D12" s="3">
        <v>45108</v>
      </c>
      <c r="E12" s="9" t="s">
        <v>319</v>
      </c>
    </row>
    <row r="13" spans="1:5" s="13" customFormat="1" x14ac:dyDescent="0.25">
      <c r="A13" s="13">
        <v>10</v>
      </c>
      <c r="B13" s="13" t="s">
        <v>299</v>
      </c>
      <c r="C13" s="13" t="s">
        <v>299</v>
      </c>
      <c r="D13" s="3">
        <v>45108</v>
      </c>
      <c r="E13" s="9" t="s">
        <v>319</v>
      </c>
    </row>
    <row r="14" spans="1:5" s="13" customFormat="1" x14ac:dyDescent="0.25">
      <c r="A14" s="13">
        <v>11</v>
      </c>
      <c r="B14" s="13" t="s">
        <v>299</v>
      </c>
      <c r="C14" s="13" t="s">
        <v>299</v>
      </c>
      <c r="D14" s="3">
        <v>45108</v>
      </c>
      <c r="E14" s="9" t="s">
        <v>319</v>
      </c>
    </row>
    <row r="15" spans="1:5" s="13" customFormat="1" x14ac:dyDescent="0.25">
      <c r="A15" s="13">
        <v>12</v>
      </c>
      <c r="B15" s="13" t="s">
        <v>299</v>
      </c>
      <c r="C15" s="13" t="s">
        <v>299</v>
      </c>
      <c r="D15" s="3">
        <v>45108</v>
      </c>
      <c r="E15" s="9" t="s">
        <v>319</v>
      </c>
    </row>
    <row r="16" spans="1:5" s="13" customFormat="1" x14ac:dyDescent="0.25">
      <c r="A16" s="13">
        <v>13</v>
      </c>
      <c r="B16" s="13" t="s">
        <v>299</v>
      </c>
      <c r="C16" s="13" t="s">
        <v>299</v>
      </c>
      <c r="D16" s="3">
        <v>45108</v>
      </c>
      <c r="E16" s="9" t="s">
        <v>319</v>
      </c>
    </row>
    <row r="17" spans="1:5" s="13" customFormat="1" x14ac:dyDescent="0.25">
      <c r="A17" s="13">
        <v>14</v>
      </c>
      <c r="B17" s="13" t="s">
        <v>299</v>
      </c>
      <c r="C17" s="13" t="s">
        <v>299</v>
      </c>
      <c r="D17" s="3">
        <v>45108</v>
      </c>
      <c r="E17" s="9" t="s">
        <v>319</v>
      </c>
    </row>
    <row r="18" spans="1:5" s="13" customFormat="1" x14ac:dyDescent="0.25">
      <c r="A18" s="13">
        <v>15</v>
      </c>
      <c r="B18" s="13" t="s">
        <v>299</v>
      </c>
      <c r="C18" s="13" t="s">
        <v>299</v>
      </c>
      <c r="D18" s="3">
        <v>45108</v>
      </c>
      <c r="E18" s="9" t="s">
        <v>319</v>
      </c>
    </row>
    <row r="19" spans="1:5" s="13" customFormat="1" x14ac:dyDescent="0.25">
      <c r="A19" s="13">
        <v>16</v>
      </c>
      <c r="B19" s="13" t="s">
        <v>299</v>
      </c>
      <c r="C19" s="13" t="s">
        <v>299</v>
      </c>
      <c r="D19" s="3">
        <v>45108</v>
      </c>
      <c r="E19" s="9" t="s">
        <v>319</v>
      </c>
    </row>
    <row r="20" spans="1:5" s="13" customFormat="1" x14ac:dyDescent="0.25">
      <c r="A20" s="13">
        <v>17</v>
      </c>
      <c r="B20" s="13" t="s">
        <v>299</v>
      </c>
      <c r="C20" s="13" t="s">
        <v>299</v>
      </c>
      <c r="D20" s="3">
        <v>45108</v>
      </c>
      <c r="E20" s="9" t="s">
        <v>319</v>
      </c>
    </row>
    <row r="21" spans="1:5" s="13" customFormat="1" x14ac:dyDescent="0.25">
      <c r="A21" s="13">
        <v>18</v>
      </c>
      <c r="B21" s="13" t="s">
        <v>299</v>
      </c>
      <c r="C21" s="13" t="s">
        <v>299</v>
      </c>
      <c r="D21" s="3">
        <v>45108</v>
      </c>
      <c r="E21" s="9" t="s">
        <v>319</v>
      </c>
    </row>
    <row r="22" spans="1:5" s="13" customFormat="1" x14ac:dyDescent="0.25">
      <c r="A22" s="13">
        <v>19</v>
      </c>
      <c r="B22" s="13" t="s">
        <v>299</v>
      </c>
      <c r="C22" s="13" t="s">
        <v>299</v>
      </c>
      <c r="D22" s="3">
        <v>45108</v>
      </c>
      <c r="E22" s="9" t="s">
        <v>319</v>
      </c>
    </row>
    <row r="23" spans="1:5" s="13" customFormat="1" x14ac:dyDescent="0.25">
      <c r="A23" s="13">
        <v>20</v>
      </c>
      <c r="B23" s="13" t="s">
        <v>299</v>
      </c>
      <c r="C23" s="13" t="s">
        <v>299</v>
      </c>
      <c r="D23" s="3">
        <v>45108</v>
      </c>
      <c r="E23" s="9" t="s">
        <v>319</v>
      </c>
    </row>
    <row r="24" spans="1:5" s="13" customFormat="1" x14ac:dyDescent="0.25">
      <c r="A24" s="13">
        <v>21</v>
      </c>
      <c r="B24" s="13" t="s">
        <v>299</v>
      </c>
      <c r="C24" s="13" t="s">
        <v>299</v>
      </c>
      <c r="D24" s="3">
        <v>45108</v>
      </c>
      <c r="E24" s="9" t="s">
        <v>319</v>
      </c>
    </row>
    <row r="25" spans="1:5" s="13" customFormat="1" x14ac:dyDescent="0.25">
      <c r="A25" s="13">
        <v>22</v>
      </c>
      <c r="B25" s="13" t="s">
        <v>299</v>
      </c>
      <c r="C25" s="13" t="s">
        <v>299</v>
      </c>
      <c r="D25" s="3">
        <v>45108</v>
      </c>
      <c r="E25" s="9" t="s">
        <v>319</v>
      </c>
    </row>
    <row r="26" spans="1:5" s="13" customFormat="1" x14ac:dyDescent="0.25">
      <c r="A26" s="13">
        <v>23</v>
      </c>
      <c r="B26" s="13" t="s">
        <v>299</v>
      </c>
      <c r="C26" s="13" t="s">
        <v>299</v>
      </c>
      <c r="D26" s="3">
        <v>45108</v>
      </c>
      <c r="E26" s="9" t="s">
        <v>319</v>
      </c>
    </row>
    <row r="27" spans="1:5" s="13" customFormat="1" x14ac:dyDescent="0.25">
      <c r="A27" s="13">
        <v>24</v>
      </c>
      <c r="B27" s="13" t="s">
        <v>299</v>
      </c>
      <c r="C27" s="13" t="s">
        <v>299</v>
      </c>
      <c r="D27" s="3">
        <v>45108</v>
      </c>
      <c r="E27" s="9" t="s">
        <v>319</v>
      </c>
    </row>
    <row r="28" spans="1:5" s="13" customFormat="1" x14ac:dyDescent="0.25">
      <c r="A28" s="13">
        <v>25</v>
      </c>
      <c r="B28" s="13" t="s">
        <v>299</v>
      </c>
      <c r="C28" s="13" t="s">
        <v>299</v>
      </c>
      <c r="D28" s="3">
        <v>45108</v>
      </c>
      <c r="E28" s="9" t="s">
        <v>319</v>
      </c>
    </row>
    <row r="29" spans="1:5" s="13" customFormat="1" x14ac:dyDescent="0.25">
      <c r="A29" s="13">
        <v>26</v>
      </c>
      <c r="B29" s="13" t="s">
        <v>299</v>
      </c>
      <c r="C29" s="13" t="s">
        <v>299</v>
      </c>
      <c r="D29" s="3">
        <v>45108</v>
      </c>
      <c r="E29" s="9" t="s">
        <v>319</v>
      </c>
    </row>
    <row r="30" spans="1:5" s="13" customFormat="1" x14ac:dyDescent="0.25">
      <c r="A30" s="15">
        <v>27</v>
      </c>
      <c r="B30" s="13" t="s">
        <v>299</v>
      </c>
      <c r="C30" s="13" t="s">
        <v>299</v>
      </c>
      <c r="D30" s="3">
        <v>45108</v>
      </c>
      <c r="E30" s="9" t="s">
        <v>319</v>
      </c>
    </row>
    <row r="31" spans="1:5" x14ac:dyDescent="0.25">
      <c r="A31" s="15">
        <v>28</v>
      </c>
      <c r="B31" t="s">
        <v>299</v>
      </c>
      <c r="C31" t="s">
        <v>299</v>
      </c>
      <c r="D31" s="3">
        <v>45200</v>
      </c>
      <c r="E31" s="11" t="s">
        <v>319</v>
      </c>
    </row>
    <row r="32" spans="1:5" x14ac:dyDescent="0.25">
      <c r="A32" s="15">
        <v>29</v>
      </c>
      <c r="B32" t="s">
        <v>299</v>
      </c>
      <c r="C32" t="s">
        <v>299</v>
      </c>
      <c r="D32" s="3">
        <v>45200</v>
      </c>
      <c r="E32" s="11" t="s">
        <v>319</v>
      </c>
    </row>
    <row r="33" spans="1:5" x14ac:dyDescent="0.25">
      <c r="A33" s="15">
        <v>30</v>
      </c>
      <c r="B33" t="s">
        <v>299</v>
      </c>
      <c r="C33" t="s">
        <v>299</v>
      </c>
      <c r="D33" s="3">
        <v>45200</v>
      </c>
      <c r="E33" s="11" t="s">
        <v>319</v>
      </c>
    </row>
    <row r="34" spans="1:5" x14ac:dyDescent="0.25">
      <c r="A34" s="15">
        <v>31</v>
      </c>
      <c r="B34" t="s">
        <v>299</v>
      </c>
      <c r="C34" t="s">
        <v>299</v>
      </c>
      <c r="D34" s="3">
        <v>45200</v>
      </c>
      <c r="E34" s="11" t="s">
        <v>319</v>
      </c>
    </row>
    <row r="35" spans="1:5" x14ac:dyDescent="0.25">
      <c r="A35" s="15">
        <v>32</v>
      </c>
      <c r="B35" t="s">
        <v>299</v>
      </c>
      <c r="C35" t="s">
        <v>299</v>
      </c>
      <c r="D35" s="3">
        <v>45200</v>
      </c>
      <c r="E35" s="11" t="s">
        <v>319</v>
      </c>
    </row>
    <row r="36" spans="1:5" x14ac:dyDescent="0.25">
      <c r="A36" s="15">
        <v>33</v>
      </c>
      <c r="B36" t="s">
        <v>299</v>
      </c>
      <c r="C36" t="s">
        <v>299</v>
      </c>
      <c r="D36" s="3">
        <v>45200</v>
      </c>
      <c r="E36" s="11" t="s">
        <v>319</v>
      </c>
    </row>
    <row r="37" spans="1:5" x14ac:dyDescent="0.25">
      <c r="A37" s="15">
        <v>34</v>
      </c>
      <c r="B37" t="s">
        <v>299</v>
      </c>
      <c r="C37" t="s">
        <v>299</v>
      </c>
      <c r="D37" s="3">
        <v>45200</v>
      </c>
      <c r="E37" s="11" t="s">
        <v>319</v>
      </c>
    </row>
    <row r="38" spans="1:5" x14ac:dyDescent="0.25">
      <c r="A38" s="15">
        <v>35</v>
      </c>
      <c r="B38" t="s">
        <v>299</v>
      </c>
      <c r="C38" t="s">
        <v>299</v>
      </c>
      <c r="D38" s="3">
        <v>45200</v>
      </c>
      <c r="E38" s="11" t="s">
        <v>319</v>
      </c>
    </row>
    <row r="39" spans="1:5" x14ac:dyDescent="0.25">
      <c r="A39" s="15">
        <v>36</v>
      </c>
      <c r="B39" t="s">
        <v>299</v>
      </c>
      <c r="C39" t="s">
        <v>299</v>
      </c>
      <c r="D39" s="3">
        <v>45200</v>
      </c>
      <c r="E39" s="11" t="s">
        <v>319</v>
      </c>
    </row>
    <row r="40" spans="1:5" x14ac:dyDescent="0.25">
      <c r="A40" s="15">
        <v>37</v>
      </c>
      <c r="B40" t="s">
        <v>299</v>
      </c>
      <c r="C40" t="s">
        <v>299</v>
      </c>
      <c r="D40" s="3">
        <v>45200</v>
      </c>
      <c r="E40" s="11" t="s">
        <v>319</v>
      </c>
    </row>
    <row r="41" spans="1:5" x14ac:dyDescent="0.25">
      <c r="A41" s="15">
        <v>38</v>
      </c>
      <c r="B41" t="s">
        <v>299</v>
      </c>
      <c r="C41" t="s">
        <v>299</v>
      </c>
      <c r="D41" s="3">
        <v>45200</v>
      </c>
      <c r="E41" s="11" t="s">
        <v>319</v>
      </c>
    </row>
    <row r="42" spans="1:5" x14ac:dyDescent="0.25">
      <c r="A42" s="15">
        <v>39</v>
      </c>
      <c r="B42" t="s">
        <v>299</v>
      </c>
      <c r="C42" t="s">
        <v>299</v>
      </c>
      <c r="D42" s="3">
        <v>45200</v>
      </c>
      <c r="E42" s="11" t="s">
        <v>319</v>
      </c>
    </row>
    <row r="43" spans="1:5" x14ac:dyDescent="0.25">
      <c r="A43" s="15">
        <v>40</v>
      </c>
      <c r="B43" s="10" t="s">
        <v>299</v>
      </c>
      <c r="C43" t="s">
        <v>299</v>
      </c>
      <c r="D43" s="3">
        <v>45200</v>
      </c>
      <c r="E43" s="11" t="s">
        <v>319</v>
      </c>
    </row>
    <row r="44" spans="1:5" x14ac:dyDescent="0.25">
      <c r="A44" s="15">
        <v>41</v>
      </c>
      <c r="B44" s="10" t="s">
        <v>299</v>
      </c>
      <c r="C44" t="s">
        <v>299</v>
      </c>
      <c r="D44" s="3">
        <v>45200</v>
      </c>
      <c r="E44" s="11" t="s">
        <v>319</v>
      </c>
    </row>
    <row r="45" spans="1:5" x14ac:dyDescent="0.25">
      <c r="A45" s="15">
        <v>42</v>
      </c>
      <c r="B45" s="10" t="s">
        <v>299</v>
      </c>
      <c r="C45" t="s">
        <v>299</v>
      </c>
      <c r="D45" s="3">
        <v>45200</v>
      </c>
      <c r="E45" s="11" t="s">
        <v>319</v>
      </c>
    </row>
    <row r="46" spans="1:5" x14ac:dyDescent="0.25">
      <c r="A46" s="15">
        <v>43</v>
      </c>
      <c r="B46" s="10" t="s">
        <v>299</v>
      </c>
      <c r="C46" t="s">
        <v>299</v>
      </c>
      <c r="D46" s="3">
        <v>45200</v>
      </c>
      <c r="E46" s="11" t="s">
        <v>319</v>
      </c>
    </row>
    <row r="47" spans="1:5" x14ac:dyDescent="0.25">
      <c r="A47" s="15">
        <v>44</v>
      </c>
      <c r="B47" s="10" t="s">
        <v>299</v>
      </c>
      <c r="C47" t="s">
        <v>299</v>
      </c>
      <c r="D47" s="3">
        <v>45200</v>
      </c>
      <c r="E47" s="11" t="s">
        <v>319</v>
      </c>
    </row>
    <row r="48" spans="1:5" x14ac:dyDescent="0.25">
      <c r="A48" s="15">
        <v>45</v>
      </c>
      <c r="B48" s="10" t="s">
        <v>299</v>
      </c>
      <c r="C48" t="s">
        <v>299</v>
      </c>
      <c r="D48" s="3">
        <v>45200</v>
      </c>
      <c r="E48" s="11" t="s">
        <v>319</v>
      </c>
    </row>
    <row r="49" spans="1:5" x14ac:dyDescent="0.25">
      <c r="A49" s="15">
        <v>46</v>
      </c>
      <c r="B49" s="10" t="s">
        <v>299</v>
      </c>
      <c r="C49" t="s">
        <v>299</v>
      </c>
      <c r="D49" s="3">
        <v>45200</v>
      </c>
      <c r="E49" s="11" t="s">
        <v>319</v>
      </c>
    </row>
    <row r="50" spans="1:5" x14ac:dyDescent="0.25">
      <c r="A50" s="15">
        <v>47</v>
      </c>
      <c r="B50" s="10" t="s">
        <v>299</v>
      </c>
      <c r="C50" t="s">
        <v>299</v>
      </c>
      <c r="D50" s="3">
        <v>45200</v>
      </c>
      <c r="E50" s="11" t="s">
        <v>319</v>
      </c>
    </row>
    <row r="51" spans="1:5" s="14" customFormat="1" x14ac:dyDescent="0.25">
      <c r="A51" s="15">
        <v>48</v>
      </c>
      <c r="B51" s="14" t="s">
        <v>299</v>
      </c>
      <c r="C51" s="14" t="s">
        <v>299</v>
      </c>
      <c r="D51" s="3">
        <v>45200</v>
      </c>
      <c r="E51" s="11" t="s">
        <v>319</v>
      </c>
    </row>
    <row r="52" spans="1:5" x14ac:dyDescent="0.25">
      <c r="A52" s="15">
        <v>49</v>
      </c>
      <c r="B52" s="10" t="s">
        <v>299</v>
      </c>
      <c r="C52" t="s">
        <v>299</v>
      </c>
      <c r="D52" s="3">
        <v>45200</v>
      </c>
      <c r="E52" s="11" t="s">
        <v>319</v>
      </c>
    </row>
    <row r="53" spans="1:5" x14ac:dyDescent="0.25">
      <c r="A53" s="15">
        <v>50</v>
      </c>
      <c r="B53" s="10" t="s">
        <v>299</v>
      </c>
      <c r="C53" t="s">
        <v>299</v>
      </c>
      <c r="D53" s="3">
        <v>45200</v>
      </c>
      <c r="E53" s="11" t="s">
        <v>319</v>
      </c>
    </row>
  </sheetData>
  <hyperlinks>
    <hyperlink ref="E31" r:id="rId1" xr:uid="{29BCFE5A-2768-4B21-9047-6853650968A9}"/>
    <hyperlink ref="E32" r:id="rId2" xr:uid="{B04F3504-933E-43C2-9103-6795CEA5C209}"/>
    <hyperlink ref="E33" r:id="rId3" xr:uid="{A735BD75-7681-4219-A794-B8C0153935CB}"/>
    <hyperlink ref="E34" r:id="rId4" xr:uid="{6171FED8-3C42-4870-9151-67ACDBC25529}"/>
    <hyperlink ref="E35" r:id="rId5" xr:uid="{8F91A928-EA59-4CA5-91AD-42BFA6D38FE6}"/>
    <hyperlink ref="E36" r:id="rId6" xr:uid="{ABDBE69B-C47E-40B4-B6CD-F3C5741101C0}"/>
    <hyperlink ref="E37" r:id="rId7" xr:uid="{71C5F375-E590-4000-8D7E-BE8C5E3630F5}"/>
    <hyperlink ref="E38" r:id="rId8" xr:uid="{6A05E8AF-77BA-4B14-9D55-F4E76D9E0ED9}"/>
    <hyperlink ref="E39" r:id="rId9" xr:uid="{49F860DA-63A9-4EAF-9FAB-6AC4A42D43D7}"/>
    <hyperlink ref="E40" r:id="rId10" xr:uid="{F7117C41-E388-4B47-9847-56F931EE698B}"/>
    <hyperlink ref="E41" r:id="rId11" xr:uid="{C03406F1-A4E0-49CE-BB53-E162D3462912}"/>
    <hyperlink ref="E42" r:id="rId12" xr:uid="{ACE7C872-C60C-4A89-8553-88B50E7D0104}"/>
    <hyperlink ref="E43" r:id="rId13" xr:uid="{F8CDB5E0-02E0-4EBE-B2CB-5A5DCDAABFD2}"/>
    <hyperlink ref="E44" r:id="rId14" xr:uid="{51873FC9-40BA-4616-BBA1-C6F4CE4A80E4}"/>
    <hyperlink ref="E45" r:id="rId15" xr:uid="{E1A94C71-3F5D-4617-A895-2F8CB557B0F4}"/>
    <hyperlink ref="E46" r:id="rId16" xr:uid="{68A4D5DA-4F68-4141-8185-F727796AA08E}"/>
    <hyperlink ref="E47" r:id="rId17" xr:uid="{150B408C-2229-4F5B-9FBB-44DE8DE99886}"/>
    <hyperlink ref="E48" r:id="rId18" xr:uid="{596954AE-0335-4B2E-92E8-31C9EE81527A}"/>
    <hyperlink ref="E49" r:id="rId19" xr:uid="{BE3926E6-F659-4A21-92D4-8833241FAAB7}"/>
    <hyperlink ref="E50" r:id="rId20" xr:uid="{26B26FAC-FA66-4741-95AF-2598A28F1C3B}"/>
    <hyperlink ref="E52" r:id="rId21" xr:uid="{29A255C2-7123-47A0-8919-EBF8DC478C83}"/>
    <hyperlink ref="E53" r:id="rId22" xr:uid="{FC934A5E-7827-4200-AF6F-B34DBB0D2978}"/>
    <hyperlink ref="E12" r:id="rId23" xr:uid="{97E69D11-8BE0-411F-81DE-00D3D05C4F6A}"/>
    <hyperlink ref="E13" r:id="rId24" xr:uid="{AB4F76F4-B881-4F53-97BB-6ED688A2D989}"/>
    <hyperlink ref="E14" r:id="rId25" xr:uid="{129E1460-15F1-4C09-85CB-5013B2A66C6E}"/>
    <hyperlink ref="E15" r:id="rId26" xr:uid="{D5DCDD1D-E82D-49A4-AE98-08A69B77A1BF}"/>
    <hyperlink ref="E16" r:id="rId27" xr:uid="{030DD326-EDE2-45D2-AAD8-9CC992B743FB}"/>
    <hyperlink ref="E17" r:id="rId28" xr:uid="{8D4D20E5-0951-4C89-89C6-4EBA3E844B46}"/>
    <hyperlink ref="E18" r:id="rId29" xr:uid="{B1185490-A9B4-4867-8E26-B05EC8808709}"/>
    <hyperlink ref="E19" r:id="rId30" xr:uid="{A08A3DD5-1BAD-42DC-AE83-2FDF6796BC5B}"/>
    <hyperlink ref="E20" r:id="rId31" xr:uid="{7A4C5DD0-D12C-4DEC-B879-81918AE7F3BD}"/>
    <hyperlink ref="E21" r:id="rId32" xr:uid="{47A6C39D-B35E-4D9A-A101-CA3366CAD7F8}"/>
    <hyperlink ref="E22" r:id="rId33" xr:uid="{72765311-DB77-4D8F-BCDD-BB3BBC7A644E}"/>
    <hyperlink ref="E23" r:id="rId34" xr:uid="{07E4053F-1E44-4EC7-87DE-7A81100D8730}"/>
    <hyperlink ref="E24" r:id="rId35" xr:uid="{A2C4467F-E674-43EC-8CA0-6DAE3AF26882}"/>
    <hyperlink ref="E25" r:id="rId36" xr:uid="{67C62179-CB33-4DE5-B3C1-2E4FFCA650E7}"/>
    <hyperlink ref="E26" r:id="rId37" xr:uid="{40CDDDFE-F2EB-4EF1-A465-D94257C5E797}"/>
    <hyperlink ref="E27" r:id="rId38" xr:uid="{87982916-718B-490E-8F12-61D809A94BD2}"/>
    <hyperlink ref="E28" r:id="rId39" xr:uid="{1D46E828-8662-4039-8D3D-CAABEFD61AD5}"/>
    <hyperlink ref="E29" r:id="rId40" xr:uid="{3C7165D9-27F9-4210-A874-BAD5BCF3C9F1}"/>
    <hyperlink ref="E30" r:id="rId41" xr:uid="{97F56099-0B4F-4B7D-BB86-827B0FB06EDF}"/>
    <hyperlink ref="E7" r:id="rId42" xr:uid="{5BC589F5-DB45-4DC7-942F-CF5D16F591CE}"/>
    <hyperlink ref="E8" r:id="rId43" xr:uid="{0A21E953-A18E-46FF-898F-762DB5719899}"/>
    <hyperlink ref="E9" r:id="rId44" xr:uid="{71E71519-B4AB-41B9-AC48-67551E3703F3}"/>
    <hyperlink ref="E10" r:id="rId45" xr:uid="{27ED1281-7104-4084-8A2E-7C95A1BBBD17}"/>
    <hyperlink ref="E11" r:id="rId46" xr:uid="{C7CB0FA2-A18B-4FC9-924C-2927CEB48BA5}"/>
    <hyperlink ref="E4" r:id="rId47" xr:uid="{BC45AEB2-6EDB-40C5-A014-BF7600EA4221}"/>
    <hyperlink ref="E5" r:id="rId48" xr:uid="{C0EE7636-11DB-48B1-8C34-A58738E71E8D}"/>
    <hyperlink ref="E6" r:id="rId49" xr:uid="{CAD55F8D-00BB-4BF9-98F5-A50E6B231D08}"/>
    <hyperlink ref="E51" r:id="rId50" xr:uid="{DDD34E63-E214-4CDB-856D-4C79897725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2024-04-09T17:26:32Z</dcterms:created>
  <dcterms:modified xsi:type="dcterms:W3CDTF">2024-05-15T19:12:14Z</dcterms:modified>
</cp:coreProperties>
</file>