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FONDESO 2025 copia\FRACCION 121\"/>
    </mc:Choice>
  </mc:AlternateContent>
  <xr:revisionPtr revIDLastSave="0" documentId="13_ncr:1_{38D9CD86-0C07-4B95-A528-DA7E9CD8A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E4" i="2"/>
  <c r="I4" i="2"/>
  <c r="I7" i="2"/>
  <c r="I6" i="2"/>
  <c r="E7" i="2"/>
  <c r="E6" i="2"/>
  <c r="E5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<sst xmlns="http://schemas.openxmlformats.org/spreadsheetml/2006/main" count="69" uniqueCount="55">
  <si>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</si>
  <si>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</si>
  <si>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</si>
  <si>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</si>
  <si>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</si>
  <si>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</si>
  <si>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</si>
  <si>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</si>
  <si>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</si>
  <si>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</si>
  <si>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</si>
  <si>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</si>
  <si>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</si>
  <si>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</si>
  <si>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</si>
  <si>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</si>
  <si>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</si>
  <si>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</si>
  <si>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</si>
  <si>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</si>
  <si>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</si>
  <si>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</si>
  <si>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</si>
  <si>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</si>
  <si>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</si>
  <si>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</si>
  <si>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</si>
  <si>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</si>
  <si>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</si>
  <si>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</si>
  <si>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</si>
  <si>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</si>
  <si>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</si>
  <si>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</si>
  <si>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</si>
  <si>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</si>
  <si>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</si>
  <si>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</si>
  <si>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</si>
  <si>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</si>
  <si>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</si>
  <si>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</si>
  <si>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</si>
  <si>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</si>
  <si>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</si>
  <si>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</si>
  <si>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</si>
  <si>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</si>
  <si>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</si>
  <si>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</si>
  <si>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</si>
  <si>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</si>
  <si>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</si>
  <si>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COORDINACIÓN DE ADMINISTRACIÓN Y FINANZAS</t>
  </si>
  <si>
    <t>https://transparencia.cdmx.gob.mx/storage/app/uploads/public/679/7b8/c65/6797b8c65e3d0336788731.pdf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</si>
</sst>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3"/>
    <xf numFmtId="43" fontId="0" fillId="0" borderId="0" xfId="1" applyFont="1"/>
    <xf numFmtId="0" fontId="5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2" xr:uid="{5FBB8E94-EB1D-484B-AC21-C198A598B49E}"/>
    <cellStyle name="Normal 3" xfId="3" xr:uid="{2D9D9E92-721E-483B-88CD-45D5064CE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9/7b8/c65/6797b8c65e3d0336788731.pdf" TargetMode="External"/><Relationship Id="rId2" Type="http://schemas.openxmlformats.org/officeDocument/2006/relationships/hyperlink" Target="https://transparencia.cdmx.gob.mx/storage/app/uploads/public/679/7b8/c65/6797b8c65e3d0336788731.pdf" TargetMode="External"/><Relationship Id="rId1" Type="http://schemas.openxmlformats.org/officeDocument/2006/relationships/hyperlink" Target="https://transparencia.cdmx.gob.mx/storage/app/uploads/public/679/7b8/c65/6797b8c65e3d033678873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7" t="s">
        <v>54</v>
      </c>
      <c r="F8" t="s">
        <v>53</v>
      </c>
      <c r="G8" s="3">
        <v>45656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 s="7" t="s">
        <v>54</v>
      </c>
      <c r="F9" t="s">
        <v>53</v>
      </c>
      <c r="G9" s="3">
        <v>45656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 s="7" t="s">
        <v>54</v>
      </c>
      <c r="F10" t="s">
        <v>53</v>
      </c>
      <c r="G10" s="3">
        <v>45656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 s="7" t="s">
        <v>54</v>
      </c>
      <c r="F11" t="s">
        <v>53</v>
      </c>
      <c r="G11" s="3">
        <v>45656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0" r:id="rId1" xr:uid="{AB47C94E-741F-47AC-AEE8-CA0612A52FA3}"/>
    <hyperlink ref="E9" r:id="rId2" xr:uid="{6E008D45-D270-4684-A1E9-E56816DA0BE1}"/>
    <hyperlink ref="E11" r:id="rId3" xr:uid="{92798C79-A7FF-4899-B9B7-5EFC010BD3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4" t="s">
        <v>49</v>
      </c>
      <c r="D4" s="6">
        <v>22634219</v>
      </c>
      <c r="E4" s="6">
        <f>D4-F4</f>
        <v>135433.83999999985</v>
      </c>
      <c r="F4" s="6">
        <v>22498785.16</v>
      </c>
      <c r="G4" s="6">
        <v>20650958.510000002</v>
      </c>
      <c r="H4" s="6">
        <v>20650958.510000002</v>
      </c>
      <c r="I4" s="6">
        <f>F4-H4</f>
        <v>1847826.6499999985</v>
      </c>
    </row>
    <row r="5" spans="1:9" x14ac:dyDescent="0.25">
      <c r="A5">
        <v>2</v>
      </c>
      <c r="B5">
        <v>2000</v>
      </c>
      <c r="C5" s="4" t="s">
        <v>50</v>
      </c>
      <c r="D5" s="6">
        <v>1821106</v>
      </c>
      <c r="E5" s="6">
        <f t="shared" ref="E5:E7" si="0">D5-F5</f>
        <v>369152.56000000006</v>
      </c>
      <c r="F5" s="6">
        <v>1451953.44</v>
      </c>
      <c r="G5" s="6">
        <v>1088498.33</v>
      </c>
      <c r="H5" s="6">
        <v>1088498.33</v>
      </c>
      <c r="I5" s="6">
        <f t="shared" ref="I5:I7" si="1">F5-H5</f>
        <v>363455.10999999987</v>
      </c>
    </row>
    <row r="6" spans="1:9" x14ac:dyDescent="0.25">
      <c r="A6">
        <v>3</v>
      </c>
      <c r="B6">
        <v>3000</v>
      </c>
      <c r="C6" s="4" t="s">
        <v>51</v>
      </c>
      <c r="D6" s="6">
        <v>27870563</v>
      </c>
      <c r="E6" s="6">
        <f t="shared" si="0"/>
        <v>-4893672.7300000004</v>
      </c>
      <c r="F6" s="6">
        <v>32764235.73</v>
      </c>
      <c r="G6" s="6">
        <v>30591348.800000001</v>
      </c>
      <c r="H6" s="6">
        <v>30591348.800000001</v>
      </c>
      <c r="I6" s="6">
        <f t="shared" si="1"/>
        <v>2172886.9299999997</v>
      </c>
    </row>
    <row r="7" spans="1:9" x14ac:dyDescent="0.25">
      <c r="A7">
        <v>4</v>
      </c>
      <c r="B7">
        <v>7000</v>
      </c>
      <c r="C7" s="5" t="s">
        <v>52</v>
      </c>
      <c r="D7" s="6">
        <v>500300000</v>
      </c>
      <c r="E7" s="6">
        <f t="shared" si="0"/>
        <v>40772.009999990463</v>
      </c>
      <c r="F7" s="6">
        <v>500259227.99000001</v>
      </c>
      <c r="G7" s="6">
        <v>498860000</v>
      </c>
      <c r="H7" s="6">
        <v>498860000</v>
      </c>
      <c r="I7" s="6">
        <f t="shared" si="1"/>
        <v>1399227.9900000095</v>
      </c>
    </row>
    <row r="8" spans="1:9" x14ac:dyDescent="0.25">
      <c r="D8" s="6"/>
      <c r="E8" s="6"/>
      <c r="F8" s="6"/>
      <c r="G8" s="6"/>
      <c r="H8" s="6"/>
      <c r="I8" s="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cp:lastPrinted>2024-10-17T19:06:57Z</cp:lastPrinted>
  <dcterms:created xsi:type="dcterms:W3CDTF">2024-04-17T17:26:04Z</dcterms:created>
  <dcterms:modified xsi:type="dcterms:W3CDTF">2025-01-27T19:41:21Z</dcterms:modified>
</cp:coreProperties>
</file>