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ABLAS DE APLICABILIDAD\CUARTO TRIMESTRE\5. DIRECCION DE ADMINISTRACION Y FINANZAS\4° TRIMESTRE 2024 APROBADAS POR LA SUB CAP HUM\"/>
    </mc:Choice>
  </mc:AlternateContent>
  <xr:revisionPtr revIDLastSave="0" documentId="8_{74D736D7-4C9F-4913-8A7F-E7659C5E6201}" xr6:coauthVersionLast="47" xr6:coauthVersionMax="47" xr10:uidLastSave="{00000000-0000-0000-0000-000000000000}"/>
  <bookViews>
    <workbookView xWindow="2985" yWindow="1680" windowWidth="13545" windowHeight="1449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<sst xmlns="http://schemas.openxmlformats.org/spreadsheetml/2006/main" count="201" uniqueCount="140">
  <si>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</si>
  <si>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</si>
  <si>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</si>
  <si>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</si>
  <si>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</si>
  <si>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</si>
  <si>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</si>
  <si>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</si>
  <si>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</si>
  <si>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</si>
  <si>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</si>
  <si>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</si>
  <si>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</si>
  <si>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</si>
  <si>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</si>
  <si>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</si>
  <si>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</si>
  <si>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</si>
  <si>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</si>
  <si>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</si>
  <si>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</si>
  <si>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</si>
  <si>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</si>
  <si>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</si>
  <si>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</si>
  <si>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</si>
  <si>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</si>
  <si>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</si>
  <si>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</si>
  <si>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</si>
  <si>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</si>
  <si>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</si>
  <si>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</si>
  <si>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</si>
  <si>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</si>
  <si>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</si>
  <si>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</si>
  <si>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</si>
  <si>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</si>
  <si>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</si>
  <si>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</si>
  <si>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</si>
  <si>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</si>
  <si>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</si>
  <si>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</si>
  <si>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</si>
  <si>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</si>
  <si>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</si>
  <si>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</si>
  <si>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</si>
  <si>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</si>
  <si>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</si>
  <si>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</si>
  <si>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</si>
  <si>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</si>
  <si>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</si>
  <si>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</si>
  <si>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</si>
  <si>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</si>
  <si>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</si>
  <si>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</si>
  <si>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</si>
  <si>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</si>
  <si>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</si>
  <si>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</si>
  <si>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</si>
  <si>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Maricruz</t>
  </si>
  <si>
    <t xml:space="preserve">Moreno </t>
  </si>
  <si>
    <t>Zagal</t>
  </si>
  <si>
    <t>H17079666/2024</t>
  </si>
  <si>
    <t>https://drive.google.com/file/d/19NieXhOEtQ5h1yk-w5OjAmrEpJAxxc6L/view?usp=drive_link</t>
  </si>
  <si>
    <t>Contribuir en el Rediseño, Desarrollo e Implementación del Modelo Educativo de la UNISA</t>
  </si>
  <si>
    <t>https://drive.google.com/file/d/1yJHvPwZ0z4QIDzRR10sliNNuC9myIvgO/view?usp=drive_link</t>
  </si>
  <si>
    <t>Subdirección de Administración de Capital Humano de la Dirección de Administración y Finanzas de la Universidad de la Salud</t>
  </si>
  <si>
    <t>Oscar</t>
  </si>
  <si>
    <t>Benitez</t>
  </si>
  <si>
    <t>Hernández</t>
  </si>
  <si>
    <t>H17079669/2024</t>
  </si>
  <si>
    <t>https://drive.google.com/file/d/1w-meoXxCBKoEzhmRkNZRpxu1kFCS9ZU7/view?usp=drive_link</t>
  </si>
  <si>
    <t>Coadyuvar en el Diseño, Implementación y Seguimiento de los Programas de Difusión de la Cultura</t>
  </si>
  <si>
    <t xml:space="preserve">Margarita </t>
  </si>
  <si>
    <t xml:space="preserve">Romero </t>
  </si>
  <si>
    <t>Martiínez</t>
  </si>
  <si>
    <t>H17079672/2024</t>
  </si>
  <si>
    <t>https://drive.google.com/file/d/1NM5-ATdYiJSKeqKu025ONX-9cTnz1-Am/view?usp=drive_link</t>
  </si>
  <si>
    <t>Participar en la Planeación y Seguimiento de las Actividades de Campos Clínicos para Ciclos Clínicos de la Licenciatura en Enfermería Familiar y Comunitaria</t>
  </si>
  <si>
    <t>Alejandro</t>
  </si>
  <si>
    <t>Alonso</t>
  </si>
  <si>
    <t>Altamirano</t>
  </si>
  <si>
    <t>H17079671/2024</t>
  </si>
  <si>
    <t>https://drive.google.com/file/d/1mgVkEDTsBCcyALdKdmXuETg98PQK5uNO/view?usp=drive_link</t>
  </si>
  <si>
    <t>Participar en el Desarrollo e Implementación y Seguimiento de las Actividades de Internado Médico de Pregrado y Servicio Social de la Licenciatura en Medicina General y Comunitaria</t>
  </si>
  <si>
    <t xml:space="preserve">Graciela </t>
  </si>
  <si>
    <t xml:space="preserve">García </t>
  </si>
  <si>
    <t>Rueda</t>
  </si>
  <si>
    <t>H17079667/2024</t>
  </si>
  <si>
    <t>https://drive.google.com/file/d/1OXNB0r00ek0a5S62fczuB0SRBgVblhMn/view?usp=drive_link</t>
  </si>
  <si>
    <t>Contribuir a la Planificación y Coordinación de la Estructura Idónea del Software que se Desarrolle en la Universidad de la Salud</t>
  </si>
  <si>
    <t>Alexis</t>
  </si>
  <si>
    <t>Arguello</t>
  </si>
  <si>
    <t>Torres</t>
  </si>
  <si>
    <t>H17079670/1/2024</t>
  </si>
  <si>
    <t>https://drive.google.com/file/d/1v922g59A96EDj4bTmwxepeROZR1-_ZgA/view?usp=drive_link</t>
  </si>
  <si>
    <t>Participar en las tapas finales del Desarrollo del Software que atienda las necesidades de las diferentes áreas de la Universidad de la Salud. (Sistema de Control Escolar, Sistema de Evaluación Integral, Sistema de Gestión, entre otros).</t>
  </si>
  <si>
    <t>Ricardo</t>
  </si>
  <si>
    <t>Gutierrez</t>
  </si>
  <si>
    <t>Gonzalez</t>
  </si>
  <si>
    <t>H17079675/1/2024</t>
  </si>
  <si>
    <t>https://drive.google.com/file/d/1xUn6LJ_6LgZP7m0Jybj2bzdDMbg10Ppd/view?usp=drive_link</t>
  </si>
  <si>
    <t>Contribuir en el diseño, implementación y seguimiento de los procesos de acreditación y certificación de los planes y programas de estudio de pregrado</t>
  </si>
  <si>
    <t>Magdalena</t>
  </si>
  <si>
    <t>Ramos</t>
  </si>
  <si>
    <t>Martin</t>
  </si>
  <si>
    <t>H17079665/1/2024</t>
  </si>
  <si>
    <t>https://drive.google.com/file/d/1iEU0_vJ6uvRUAEgaXZdarUmNs4VbVZRq/view?usp=drive_link</t>
  </si>
  <si>
    <t>Contribuir con la Dirección General al establecimiento del SEAES, conduciendo el proceso de autoevaluación para la mejora continua, hasta la autoevaluación para la acreditación.</t>
  </si>
  <si>
    <t>Malineli</t>
  </si>
  <si>
    <t>Guerrero</t>
  </si>
  <si>
    <t>Martinez</t>
  </si>
  <si>
    <t>H17079674/2024</t>
  </si>
  <si>
    <t>https://drive.google.com/file/d/11BGYNMGcd_UtdCT9PsOVb2ec5JIYGGvP/view?usp=drive_link</t>
  </si>
  <si>
    <t>Colaborar en el diseño e implementar modelos y ambientes virtuales de aprendizaje y trayectos formativos</t>
  </si>
  <si>
    <t>Fernando</t>
  </si>
  <si>
    <t>Ramirez</t>
  </si>
  <si>
    <t>Mendez</t>
  </si>
  <si>
    <t>H17079673/1/2024</t>
  </si>
  <si>
    <t>https://drive.google.com/file/d/1ZYxkiSuzxrFQw2WLKAEfP-24a4mJikx6/view?usp=drive_link</t>
  </si>
  <si>
    <t>La elaboración de instrumentos y lineamientos para la regulación de la operación de las comisiones técnicas</t>
  </si>
  <si>
    <t>Andereni Basia</t>
  </si>
  <si>
    <t>Pineda</t>
  </si>
  <si>
    <t>Navarrete</t>
  </si>
  <si>
    <t>H17079676/1/2024</t>
  </si>
  <si>
    <t>https://drive.google.com/file/d/1n6KyZgGHCnq6q6snYLPfnIK24BoI0gG8/view?usp=drive_link</t>
  </si>
  <si>
    <t>Contribuir al diseño desarrollo e implementación de las prácticas de simulación y de laboratorios en la Universidad de la Salud.</t>
  </si>
  <si>
    <t xml:space="preserve">Luis Carlos </t>
  </si>
  <si>
    <t>Juarez</t>
  </si>
  <si>
    <t>Azuara</t>
  </si>
  <si>
    <t>H17079668/1/2024</t>
  </si>
  <si>
    <t>https://drive.google.com/file/d/1OiIeK-KojKgG84n2EnhMGkTeNWz_fPp1/view?usp=drive_link</t>
  </si>
  <si>
    <t>Realizar las evaluaciones necesarias previas a la puesta en marcha de las aplicaciones y otros sistemas desarrollados en la Universidad de la Salud para garantizar su seguridad, portabilidad y escalabilidad.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</si>
</sst>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4" fillId="0" borderId="0" xfId="1" applyAlignment="1">
      <alignment horizontal="left" vertical="center"/>
    </xf>
    <xf numFmtId="4" fontId="0" fillId="0" borderId="0" xfId="0" applyNumberFormat="1" applyAlignment="1">
      <alignment horizontal="center" vertical="center"/>
    </xf>
    <xf numFmtId="4" fontId="5" fillId="0" borderId="0" xfId="0" applyNumberFormat="1" applyFont="1" applyAlignment="1">
      <alignment horizontal="center" vertical="center"/>
    </xf>
    <xf numFmtId="4" fontId="5" fillId="0" borderId="0" xfId="0" applyNumberFormat="1" applyFont="1" applyAlignment="1">
      <alignment horizontal="center"/>
    </xf>
    <xf numFmtId="40" fontId="1" fillId="0" borderId="0" xfId="0" applyNumberFormat="1" applyFont="1" applyAlignment="1">
      <alignment horizontal="center"/>
    </xf>
    <xf numFmtId="0" fontId="0" fillId="0" borderId="0" xfId="0" applyAlignment="1">
      <alignment horizontal="left" vertical="center"/>
    </xf>
    <xf numFmtId="4" fontId="0" fillId="0" borderId="0" xfId="0" applyNumberFormat="1" applyAlignment="1">
      <alignment horizontal="center"/>
    </xf>
    <xf numFmtId="164" fontId="0" fillId="0" borderId="0" xfId="0" applyNumberFormat="1" applyAlignment="1">
      <alignment horizontal="center"/>
    </xf>
    <xf numFmtId="40" fontId="5" fillId="0" borderId="0" xfId="0" applyNumberFormat="1" applyFont="1" applyAlignment="1">
      <alignment horizont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iIeK-KojKgG84n2EnhMGkTeNWz_fPp1/view?usp=drive_link" TargetMode="External"/><Relationship Id="rId13" Type="http://schemas.openxmlformats.org/officeDocument/2006/relationships/hyperlink" Target="https://drive.google.com/file/d/1mgVkEDTsBCcyALdKdmXuETg98PQK5uNO/view?usp=drive_link" TargetMode="External"/><Relationship Id="rId18" Type="http://schemas.openxmlformats.org/officeDocument/2006/relationships/hyperlink" Target="https://drive.google.com/file/d/1ZYxkiSuzxrFQw2WLKAEfP-24a4mJikx6/view?usp=drive_link" TargetMode="External"/><Relationship Id="rId3" Type="http://schemas.openxmlformats.org/officeDocument/2006/relationships/hyperlink" Target="https://drive.google.com/file/d/1yJHvPwZ0z4QIDzRR10sliNNuC9myIvgO/view?usp=drive_link" TargetMode="External"/><Relationship Id="rId7" Type="http://schemas.openxmlformats.org/officeDocument/2006/relationships/hyperlink" Target="https://drive.google.com/file/d/1n6KyZgGHCnq6q6snYLPfnIK24BoI0gG8/view?usp=drive_link" TargetMode="External"/><Relationship Id="rId12" Type="http://schemas.openxmlformats.org/officeDocument/2006/relationships/hyperlink" Target="https://drive.google.com/file/d/1NM5-ATdYiJSKeqKu025ONX-9cTnz1-Am/view?usp=drive_link" TargetMode="External"/><Relationship Id="rId17" Type="http://schemas.openxmlformats.org/officeDocument/2006/relationships/hyperlink" Target="https://drive.google.com/file/d/11BGYNMGcd_UtdCT9PsOVb2ec5JIYGGvP/view?usp=drive_link" TargetMode="External"/><Relationship Id="rId2" Type="http://schemas.openxmlformats.org/officeDocument/2006/relationships/hyperlink" Target="https://drive.google.com/file/d/1yJHvPwZ0z4QIDzRR10sliNNuC9myIvgO/view?usp=drive_link" TargetMode="External"/><Relationship Id="rId16" Type="http://schemas.openxmlformats.org/officeDocument/2006/relationships/hyperlink" Target="https://drive.google.com/file/d/1xUn6LJ_6LgZP7m0Jybj2bzdDMbg10Ppd/view?usp=drive_link" TargetMode="External"/><Relationship Id="rId1" Type="http://schemas.openxmlformats.org/officeDocument/2006/relationships/hyperlink" Target="https://drive.google.com/file/d/1yJHvPwZ0z4QIDzRR10sliNNuC9myIvgO/view?usp=drive_link" TargetMode="External"/><Relationship Id="rId6" Type="http://schemas.openxmlformats.org/officeDocument/2006/relationships/hyperlink" Target="https://drive.google.com/file/d/1yJHvPwZ0z4QIDzRR10sliNNuC9myIvgO/view?usp=drive_link" TargetMode="External"/><Relationship Id="rId11" Type="http://schemas.openxmlformats.org/officeDocument/2006/relationships/hyperlink" Target="https://drive.google.com/file/d/1w-meoXxCBKoEzhmRkNZRpxu1kFCS9ZU7/view?usp=drive_link" TargetMode="External"/><Relationship Id="rId5" Type="http://schemas.openxmlformats.org/officeDocument/2006/relationships/hyperlink" Target="https://drive.google.com/file/d/1yJHvPwZ0z4QIDzRR10sliNNuC9myIvgO/view?usp=drive_link" TargetMode="External"/><Relationship Id="rId15" Type="http://schemas.openxmlformats.org/officeDocument/2006/relationships/hyperlink" Target="https://drive.google.com/file/d/1v922g59A96EDj4bTmwxepeROZR1-_ZgA/view?usp=drive_link" TargetMode="External"/><Relationship Id="rId10" Type="http://schemas.openxmlformats.org/officeDocument/2006/relationships/hyperlink" Target="https://drive.google.com/file/d/19NieXhOEtQ5h1yk-w5OjAmrEpJAxxc6L/view?usp=drive_link" TargetMode="External"/><Relationship Id="rId4" Type="http://schemas.openxmlformats.org/officeDocument/2006/relationships/hyperlink" Target="https://drive.google.com/file/d/1yJHvPwZ0z4QIDzRR10sliNNuC9myIvgO/view?usp=drive_link" TargetMode="External"/><Relationship Id="rId9" Type="http://schemas.openxmlformats.org/officeDocument/2006/relationships/hyperlink" Target="https://drive.google.com/file/d/1iEU0_vJ6uvRUAEgaXZdarUmNs4VbVZRq/view?usp=drive_link" TargetMode="External"/><Relationship Id="rId14" Type="http://schemas.openxmlformats.org/officeDocument/2006/relationships/hyperlink" Target="https://drive.google.com/file/d/1OXNB0r00ek0a5S62fczuB0SRBgVblhM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
  <sheetViews>
    <sheetView tabSelected="1" topLeftCell="U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5">
        <v>2024</v>
      </c>
      <c r="B8" s="6">
        <v>45566</v>
      </c>
      <c r="C8" s="6">
        <v>45657</v>
      </c>
      <c r="D8" s="5" t="s">
        <v>63</v>
      </c>
      <c r="E8" s="5">
        <v>1211</v>
      </c>
      <c r="F8" s="7" t="s">
        <v>66</v>
      </c>
      <c r="G8" s="8" t="s">
        <v>67</v>
      </c>
      <c r="H8" s="8" t="s">
        <v>68</v>
      </c>
      <c r="I8" t="s">
        <v>65</v>
      </c>
      <c r="J8" t="s">
        <v>69</v>
      </c>
      <c r="K8" s="9" t="s">
        <v>70</v>
      </c>
      <c r="L8" s="6">
        <v>45566</v>
      </c>
      <c r="M8" s="6">
        <v>45655</v>
      </c>
      <c r="N8" t="s">
        <v>71</v>
      </c>
      <c r="O8" s="10">
        <v>65400</v>
      </c>
      <c r="P8" s="11">
        <v>51313.01</v>
      </c>
      <c r="Q8" s="11">
        <v>194020</v>
      </c>
      <c r="R8" s="12">
        <v>152413.03</v>
      </c>
      <c r="S8" s="13">
        <v>30222.18</v>
      </c>
      <c r="T8" s="9" t="s">
        <v>72</v>
      </c>
      <c r="U8" s="14" t="s">
        <v>73</v>
      </c>
      <c r="V8" s="6">
        <v>45657</v>
      </c>
    </row>
    <row r="9" spans="1:23" x14ac:dyDescent="0.25">
      <c r="A9" s="5">
        <v>2024</v>
      </c>
      <c r="B9" s="6">
        <v>45566</v>
      </c>
      <c r="C9" s="6">
        <v>45657</v>
      </c>
      <c r="D9" s="5" t="s">
        <v>63</v>
      </c>
      <c r="E9" s="5">
        <v>1211</v>
      </c>
      <c r="F9" s="7" t="s">
        <v>74</v>
      </c>
      <c r="G9" s="7" t="s">
        <v>75</v>
      </c>
      <c r="H9" s="7" t="s">
        <v>76</v>
      </c>
      <c r="I9" t="s">
        <v>64</v>
      </c>
      <c r="J9" t="s">
        <v>77</v>
      </c>
      <c r="K9" s="9" t="s">
        <v>78</v>
      </c>
      <c r="L9" s="6">
        <v>45566</v>
      </c>
      <c r="M9" s="6">
        <v>45655</v>
      </c>
      <c r="N9" t="s">
        <v>79</v>
      </c>
      <c r="O9" s="15">
        <v>34300</v>
      </c>
      <c r="P9" s="11">
        <v>28575.34</v>
      </c>
      <c r="Q9" s="12">
        <v>101756.67</v>
      </c>
      <c r="R9" s="12">
        <v>84851.61</v>
      </c>
      <c r="S9" s="16">
        <v>16022.919999999998</v>
      </c>
      <c r="T9" s="9" t="s">
        <v>72</v>
      </c>
      <c r="U9" s="14" t="s">
        <v>73</v>
      </c>
      <c r="V9" s="6">
        <v>45657</v>
      </c>
    </row>
    <row r="10" spans="1:23" x14ac:dyDescent="0.25">
      <c r="A10" s="5">
        <v>2024</v>
      </c>
      <c r="B10" s="6">
        <v>45566</v>
      </c>
      <c r="C10" s="6">
        <v>45657</v>
      </c>
      <c r="D10" s="5" t="s">
        <v>63</v>
      </c>
      <c r="E10" s="5">
        <v>1211</v>
      </c>
      <c r="F10" s="7" t="s">
        <v>80</v>
      </c>
      <c r="G10" s="7" t="s">
        <v>81</v>
      </c>
      <c r="H10" s="7" t="s">
        <v>82</v>
      </c>
      <c r="I10" t="s">
        <v>65</v>
      </c>
      <c r="J10" t="s">
        <v>83</v>
      </c>
      <c r="K10" s="9" t="s">
        <v>84</v>
      </c>
      <c r="L10" s="6">
        <v>45566</v>
      </c>
      <c r="M10" s="6">
        <v>45655</v>
      </c>
      <c r="N10" t="s">
        <v>85</v>
      </c>
      <c r="O10" s="15">
        <v>34300</v>
      </c>
      <c r="P10" s="11">
        <v>28575.34</v>
      </c>
      <c r="Q10" s="12">
        <v>101756.67</v>
      </c>
      <c r="R10" s="12">
        <v>84851.61</v>
      </c>
      <c r="S10" s="13">
        <v>15019.72</v>
      </c>
      <c r="T10" s="9" t="s">
        <v>72</v>
      </c>
      <c r="U10" s="14" t="s">
        <v>73</v>
      </c>
      <c r="V10" s="6">
        <v>45657</v>
      </c>
    </row>
    <row r="11" spans="1:23" x14ac:dyDescent="0.25">
      <c r="A11" s="5">
        <v>2024</v>
      </c>
      <c r="B11" s="6">
        <v>45566</v>
      </c>
      <c r="C11" s="6">
        <v>45657</v>
      </c>
      <c r="D11" s="5" t="s">
        <v>63</v>
      </c>
      <c r="E11" s="5">
        <v>1211</v>
      </c>
      <c r="F11" s="7" t="s">
        <v>86</v>
      </c>
      <c r="G11" s="7" t="s">
        <v>87</v>
      </c>
      <c r="H11" s="7" t="s">
        <v>88</v>
      </c>
      <c r="I11" t="s">
        <v>64</v>
      </c>
      <c r="J11" t="s">
        <v>89</v>
      </c>
      <c r="K11" s="9" t="s">
        <v>90</v>
      </c>
      <c r="L11" s="6">
        <v>45566</v>
      </c>
      <c r="M11" s="6">
        <v>45655</v>
      </c>
      <c r="N11" t="s">
        <v>91</v>
      </c>
      <c r="O11" s="15">
        <v>34300</v>
      </c>
      <c r="P11" s="11">
        <v>28575.34</v>
      </c>
      <c r="Q11" s="12">
        <v>101756.67</v>
      </c>
      <c r="R11" s="12">
        <v>84851.61</v>
      </c>
      <c r="S11" s="13">
        <v>15019.72</v>
      </c>
      <c r="T11" s="9" t="s">
        <v>72</v>
      </c>
      <c r="U11" s="14" t="s">
        <v>73</v>
      </c>
      <c r="V11" s="6">
        <v>45657</v>
      </c>
    </row>
    <row r="12" spans="1:23" x14ac:dyDescent="0.25">
      <c r="A12" s="5">
        <v>2024</v>
      </c>
      <c r="B12" s="6">
        <v>45566</v>
      </c>
      <c r="C12" s="6">
        <v>45657</v>
      </c>
      <c r="D12" s="5" t="s">
        <v>63</v>
      </c>
      <c r="E12" s="5">
        <v>1211</v>
      </c>
      <c r="F12" s="7" t="s">
        <v>92</v>
      </c>
      <c r="G12" s="7" t="s">
        <v>93</v>
      </c>
      <c r="H12" s="7" t="s">
        <v>94</v>
      </c>
      <c r="I12" t="s">
        <v>65</v>
      </c>
      <c r="J12" t="s">
        <v>95</v>
      </c>
      <c r="K12" s="9" t="s">
        <v>96</v>
      </c>
      <c r="L12" s="6">
        <v>45566</v>
      </c>
      <c r="M12" s="6">
        <v>45655</v>
      </c>
      <c r="N12" t="s">
        <v>97</v>
      </c>
      <c r="O12" s="15">
        <v>23800</v>
      </c>
      <c r="P12" s="11">
        <v>20384.32</v>
      </c>
      <c r="Q12" s="12">
        <v>70606.67</v>
      </c>
      <c r="R12" s="12">
        <v>60529.08</v>
      </c>
      <c r="S12" s="13">
        <v>10774.61</v>
      </c>
      <c r="T12" s="9" t="s">
        <v>72</v>
      </c>
      <c r="U12" s="14" t="s">
        <v>73</v>
      </c>
      <c r="V12" s="6">
        <v>45657</v>
      </c>
    </row>
    <row r="13" spans="1:23" x14ac:dyDescent="0.25">
      <c r="A13" s="5">
        <v>2024</v>
      </c>
      <c r="B13" s="6">
        <v>45566</v>
      </c>
      <c r="C13" s="6">
        <v>45657</v>
      </c>
      <c r="D13" s="5" t="s">
        <v>63</v>
      </c>
      <c r="E13" s="5">
        <v>1211</v>
      </c>
      <c r="F13" s="7" t="s">
        <v>98</v>
      </c>
      <c r="G13" s="7" t="s">
        <v>99</v>
      </c>
      <c r="H13" s="7" t="s">
        <v>100</v>
      </c>
      <c r="I13" t="s">
        <v>64</v>
      </c>
      <c r="J13" t="s">
        <v>101</v>
      </c>
      <c r="K13" s="9" t="s">
        <v>102</v>
      </c>
      <c r="L13" s="6">
        <v>45566</v>
      </c>
      <c r="M13" s="6">
        <v>45655</v>
      </c>
      <c r="N13" t="s">
        <v>103</v>
      </c>
      <c r="O13" s="15">
        <v>34300</v>
      </c>
      <c r="P13" s="11">
        <v>28575</v>
      </c>
      <c r="Q13" s="12">
        <v>101756.67</v>
      </c>
      <c r="R13" s="12">
        <v>84850.93</v>
      </c>
      <c r="S13" s="13">
        <v>12562.89</v>
      </c>
      <c r="T13" s="9" t="s">
        <v>72</v>
      </c>
      <c r="U13" s="14" t="s">
        <v>73</v>
      </c>
      <c r="V13" s="6">
        <v>45657</v>
      </c>
    </row>
    <row r="14" spans="1:23" x14ac:dyDescent="0.25">
      <c r="A14" s="5">
        <v>2024</v>
      </c>
      <c r="B14" s="6">
        <v>45566</v>
      </c>
      <c r="C14" s="6">
        <v>45657</v>
      </c>
      <c r="D14" s="5" t="s">
        <v>63</v>
      </c>
      <c r="E14" s="5">
        <v>1211</v>
      </c>
      <c r="F14" s="7" t="s">
        <v>104</v>
      </c>
      <c r="G14" s="7" t="s">
        <v>105</v>
      </c>
      <c r="H14" s="7" t="s">
        <v>106</v>
      </c>
      <c r="I14" t="s">
        <v>64</v>
      </c>
      <c r="J14" t="s">
        <v>107</v>
      </c>
      <c r="K14" s="9" t="s">
        <v>108</v>
      </c>
      <c r="L14" s="6">
        <v>45566</v>
      </c>
      <c r="M14" s="6">
        <v>45655</v>
      </c>
      <c r="N14" t="s">
        <v>109</v>
      </c>
      <c r="O14" s="15">
        <v>39600</v>
      </c>
      <c r="P14" s="11">
        <v>32628.78</v>
      </c>
      <c r="Q14" s="12">
        <v>117480</v>
      </c>
      <c r="R14" s="12">
        <v>96876.81</v>
      </c>
      <c r="S14" s="13">
        <v>7508.25</v>
      </c>
      <c r="T14" s="9" t="s">
        <v>72</v>
      </c>
      <c r="U14" s="14" t="s">
        <v>73</v>
      </c>
      <c r="V14" s="6">
        <v>45657</v>
      </c>
    </row>
    <row r="15" spans="1:23" x14ac:dyDescent="0.25">
      <c r="A15" s="5">
        <v>2024</v>
      </c>
      <c r="B15" s="6">
        <v>45566</v>
      </c>
      <c r="C15" s="6">
        <v>45657</v>
      </c>
      <c r="D15" s="5" t="s">
        <v>63</v>
      </c>
      <c r="E15" s="5">
        <v>1211</v>
      </c>
      <c r="F15" s="7" t="s">
        <v>110</v>
      </c>
      <c r="G15" s="7" t="s">
        <v>111</v>
      </c>
      <c r="H15" s="7" t="s">
        <v>112</v>
      </c>
      <c r="I15" t="s">
        <v>65</v>
      </c>
      <c r="J15" t="s">
        <v>113</v>
      </c>
      <c r="K15" s="9" t="s">
        <v>114</v>
      </c>
      <c r="L15" s="6">
        <v>45566</v>
      </c>
      <c r="M15" s="6">
        <v>45655</v>
      </c>
      <c r="N15" t="s">
        <v>115</v>
      </c>
      <c r="O15" s="15">
        <v>51000</v>
      </c>
      <c r="P15" s="11">
        <v>41233.01</v>
      </c>
      <c r="Q15" s="12">
        <v>151300</v>
      </c>
      <c r="R15" s="12">
        <v>122509.03</v>
      </c>
      <c r="S15" s="17">
        <v>8850.42</v>
      </c>
      <c r="T15" s="9" t="s">
        <v>72</v>
      </c>
      <c r="U15" s="14" t="s">
        <v>73</v>
      </c>
      <c r="V15" s="6">
        <v>45657</v>
      </c>
    </row>
    <row r="16" spans="1:23" x14ac:dyDescent="0.25">
      <c r="A16" s="5">
        <v>2024</v>
      </c>
      <c r="B16" s="6">
        <v>45566</v>
      </c>
      <c r="C16" s="6">
        <v>45657</v>
      </c>
      <c r="D16" s="5" t="s">
        <v>63</v>
      </c>
      <c r="E16" s="5">
        <v>1211</v>
      </c>
      <c r="F16" s="7" t="s">
        <v>116</v>
      </c>
      <c r="G16" s="7" t="s">
        <v>117</v>
      </c>
      <c r="H16" s="7" t="s">
        <v>118</v>
      </c>
      <c r="I16" s="18" t="s">
        <v>65</v>
      </c>
      <c r="J16" t="s">
        <v>119</v>
      </c>
      <c r="K16" s="9" t="s">
        <v>120</v>
      </c>
      <c r="L16" s="6">
        <v>45566</v>
      </c>
      <c r="M16" s="6">
        <v>45655</v>
      </c>
      <c r="N16" t="s">
        <v>121</v>
      </c>
      <c r="O16" s="15">
        <v>34300</v>
      </c>
      <c r="P16" s="11">
        <v>28575.34</v>
      </c>
      <c r="Q16" s="12">
        <v>101756.67</v>
      </c>
      <c r="R16" s="12">
        <v>84851.61</v>
      </c>
      <c r="S16" s="13">
        <v>14016.52</v>
      </c>
      <c r="T16" s="9" t="s">
        <v>72</v>
      </c>
      <c r="U16" s="14" t="s">
        <v>73</v>
      </c>
      <c r="V16" s="6">
        <v>45657</v>
      </c>
    </row>
    <row r="17" spans="1:22" x14ac:dyDescent="0.25">
      <c r="A17" s="5">
        <v>2024</v>
      </c>
      <c r="B17" s="6">
        <v>45566</v>
      </c>
      <c r="C17" s="6">
        <v>45657</v>
      </c>
      <c r="D17" s="5" t="s">
        <v>63</v>
      </c>
      <c r="E17" s="5">
        <v>1211</v>
      </c>
      <c r="F17" s="7" t="s">
        <v>122</v>
      </c>
      <c r="G17" s="7" t="s">
        <v>123</v>
      </c>
      <c r="H17" s="7" t="s">
        <v>124</v>
      </c>
      <c r="I17" s="18" t="s">
        <v>64</v>
      </c>
      <c r="J17" t="s">
        <v>125</v>
      </c>
      <c r="K17" s="9" t="s">
        <v>126</v>
      </c>
      <c r="L17" s="6">
        <v>45566</v>
      </c>
      <c r="M17" s="6">
        <v>45655</v>
      </c>
      <c r="N17" t="s">
        <v>127</v>
      </c>
      <c r="O17" s="15">
        <v>34300</v>
      </c>
      <c r="P17" s="11">
        <v>28575.34</v>
      </c>
      <c r="Q17" s="12">
        <v>101756.67</v>
      </c>
      <c r="R17" s="12">
        <v>84851.61</v>
      </c>
      <c r="S17" s="13">
        <v>6503.35</v>
      </c>
      <c r="T17" s="9" t="s">
        <v>72</v>
      </c>
      <c r="U17" s="14" t="s">
        <v>73</v>
      </c>
      <c r="V17" s="6">
        <v>45657</v>
      </c>
    </row>
    <row r="18" spans="1:22" x14ac:dyDescent="0.25">
      <c r="A18" s="5">
        <v>2024</v>
      </c>
      <c r="B18" s="6">
        <v>45566</v>
      </c>
      <c r="C18" s="6">
        <v>45657</v>
      </c>
      <c r="D18" s="5" t="s">
        <v>63</v>
      </c>
      <c r="E18" s="5">
        <v>1211</v>
      </c>
      <c r="F18" s="7" t="s">
        <v>128</v>
      </c>
      <c r="G18" s="7" t="s">
        <v>129</v>
      </c>
      <c r="H18" s="7" t="s">
        <v>130</v>
      </c>
      <c r="I18" s="18" t="s">
        <v>65</v>
      </c>
      <c r="J18" t="s">
        <v>131</v>
      </c>
      <c r="K18" s="9" t="s">
        <v>132</v>
      </c>
      <c r="L18" s="6">
        <v>45566</v>
      </c>
      <c r="M18" s="6">
        <v>45655</v>
      </c>
      <c r="N18" t="s">
        <v>133</v>
      </c>
      <c r="O18" s="15">
        <v>39600</v>
      </c>
      <c r="P18" s="11">
        <v>32628.78</v>
      </c>
      <c r="Q18" s="12">
        <v>117480</v>
      </c>
      <c r="R18" s="12">
        <v>96876.81</v>
      </c>
      <c r="S18" s="13">
        <v>7508.25</v>
      </c>
      <c r="T18" s="9" t="s">
        <v>72</v>
      </c>
      <c r="U18" s="14" t="s">
        <v>73</v>
      </c>
      <c r="V18" s="6">
        <v>45657</v>
      </c>
    </row>
    <row r="19" spans="1:22" x14ac:dyDescent="0.25">
      <c r="A19" s="5">
        <v>2024</v>
      </c>
      <c r="B19" s="6">
        <v>45566</v>
      </c>
      <c r="C19" s="6">
        <v>45657</v>
      </c>
      <c r="D19" s="5" t="s">
        <v>63</v>
      </c>
      <c r="E19" s="5">
        <v>1211</v>
      </c>
      <c r="F19" s="7" t="s">
        <v>134</v>
      </c>
      <c r="G19" s="7" t="s">
        <v>135</v>
      </c>
      <c r="H19" s="7" t="s">
        <v>136</v>
      </c>
      <c r="I19" s="18" t="s">
        <v>64</v>
      </c>
      <c r="J19" t="s">
        <v>137</v>
      </c>
      <c r="K19" s="9" t="s">
        <v>138</v>
      </c>
      <c r="L19" s="6">
        <v>45566</v>
      </c>
      <c r="M19" s="6">
        <v>45655</v>
      </c>
      <c r="N19" t="s">
        <v>139</v>
      </c>
      <c r="O19" s="15">
        <v>23800</v>
      </c>
      <c r="P19" s="11">
        <v>20384.32</v>
      </c>
      <c r="Q19" s="12">
        <v>70606.67</v>
      </c>
      <c r="R19" s="12">
        <v>60529.08</v>
      </c>
      <c r="S19" s="13">
        <v>4639.9799999999996</v>
      </c>
      <c r="T19" s="9" t="s">
        <v>72</v>
      </c>
      <c r="U19" s="14" t="s">
        <v>73</v>
      </c>
      <c r="V19" s="6">
        <v>45657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15" r:id="rId1" xr:uid="{E0EFBA1F-A591-4BC8-AC5C-491A8EACA4F9}"/>
    <hyperlink ref="T8" r:id="rId2" xr:uid="{B0842A71-F7B2-42D2-A80E-7D6AB1EE9E8F}"/>
    <hyperlink ref="T9" r:id="rId3" xr:uid="{630F8609-58CE-4DB7-847A-5698B1681ECB}"/>
    <hyperlink ref="T17" r:id="rId4" xr:uid="{EEB7962D-BA0D-45E8-995B-F269E6E6B72C}"/>
    <hyperlink ref="T19" r:id="rId5" xr:uid="{6D073554-D3BC-4AF0-B449-62CA30F77EA2}"/>
    <hyperlink ref="T16" r:id="rId6" xr:uid="{46E6A6EA-8FAC-478E-A9F6-C85AD8831F58}"/>
    <hyperlink ref="K18" r:id="rId7" xr:uid="{BD592B7E-BD67-4988-B48D-B847E2E067AF}"/>
    <hyperlink ref="K19" r:id="rId8" xr:uid="{2889D42F-7361-4861-B979-A8B57F3E6F32}"/>
    <hyperlink ref="K15" r:id="rId9" xr:uid="{C6C15E3D-D870-4480-A564-EE9CB2D990D1}"/>
    <hyperlink ref="K8" r:id="rId10" xr:uid="{B0E7193A-225E-46E3-AAE3-2D29E9BD9153}"/>
    <hyperlink ref="K9" r:id="rId11" xr:uid="{2A800C1B-AA07-47DF-963C-555B3676F5E9}"/>
    <hyperlink ref="K10" r:id="rId12" xr:uid="{E9FE7F70-DDA5-4C9F-8C26-704F9E99ED55}"/>
    <hyperlink ref="K11" r:id="rId13" xr:uid="{3B9A0B5D-27BE-4A3B-8ED9-2BAA864E29E8}"/>
    <hyperlink ref="K12" r:id="rId14" xr:uid="{E7AD94FA-67A8-4BA1-9BA6-3FC8146193A3}"/>
    <hyperlink ref="K13" r:id="rId15" xr:uid="{637D8C7C-AB23-4BE6-8B53-E8F6CF1EC455}"/>
    <hyperlink ref="K14" r:id="rId16" xr:uid="{5B75BB32-6083-437D-A098-54047A6E47C8}"/>
    <hyperlink ref="K16" r:id="rId17" xr:uid="{020820A9-8D4D-4ADE-B818-15D68B15CF2C}"/>
    <hyperlink ref="K17" r:id="rId18" xr:uid="{377DCA16-C870-4F56-BC4A-86D07567DC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2025-01-29T16:26:12Z</dcterms:created>
  <dcterms:modified xsi:type="dcterms:W3CDTF">2025-01-29T16:30:45Z</dcterms:modified>
</cp:coreProperties>
</file>