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Pablo Guevara\Desktop\Nueva carpeta\Archivos para Plataforma\4to Trimestre\"/>
    </mc:Choice>
  </mc:AlternateContent>
  <xr:revisionPtr revIDLastSave="0" documentId="13_ncr:1_{593A356F-6CF8-48CD-94D9-81D9B19B42C3}" xr6:coauthVersionLast="47" xr6:coauthVersionMax="47" xr10:uidLastSave="{00000000-0000-0000-0000-000000000000}"/>
  <bookViews>
    <workbookView xWindow="-108" yWindow="-108" windowWidth="23256" windowHeight="12456" firstSheet="4"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<sst xmlns="http://schemas.openxmlformats.org/spreadsheetml/2006/main" count="538" uniqueCount="286">
  <si>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</si>
  <si>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</si>
  <si>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</si>
  <si>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</si>
  <si>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</si>
  <si>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</si>
  <si>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</si>
  <si>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</si>
  <si>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</si>
  <si>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</si>
  <si>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</si>
  <si>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</si>
  <si>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</si>
  <si>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</si>
  <si>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</si>
  <si>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</si>
  <si>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</si>
  <si>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</si>
  <si>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</si>
  <si>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</si>
  <si>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</si>
  <si>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</si>
  <si>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</si>
  <si>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</si>
  <si>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</si>
  <si>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</si>
  <si>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</si>
  <si>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</si>
  <si>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</si>
  <si>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</si>
  <si>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</si>
  <si>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</si>
  <si>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</si>
  <si>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</si>
  <si>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</si>
  <si>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</si>
  <si>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</si>
  <si>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</si>
  <si>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</si>
  <si>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</si>
  <si>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</si>
  <si>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</si>
  <si>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</si>
  <si>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</si>
  <si>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</si>
  <si>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</si>
  <si>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</si>
  <si>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</si>
  <si>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</si>
  <si>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</si>
  <si>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</si>
  <si>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</si>
  <si>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</si>
  <si>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</si>
  <si>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</si>
  <si>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</si>
  <si>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</si>
  <si>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</si>
  <si>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</si>
  <si>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</si>
  <si>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</si>
  <si>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</si>
  <si>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</si>
  <si>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</si>
  <si>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</si>
  <si>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</si>
  <si>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</si>
  <si>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</si>
  <si>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</si>
  <si>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</si>
  <si>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</si>
  <si>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</si>
  <si>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</si>
  <si>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</si>
  <si>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</si>
  <si>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</si>
  <si>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</si>
  <si>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</si>
  <si>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</si>
  <si>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</si>
  <si>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</si>
  <si>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</si>
  <si>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</si>
  <si>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</si>
  <si>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</si>
  <si>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</si>
  <si>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</si>
  <si>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</si>
  <si>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</si>
  <si>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</si>
  <si>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</si>
  <si>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</si>
  <si>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</si>
  <si>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</si>
  <si>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</si>
  <si>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</si>
  <si>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</si>
  <si>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</si>
  <si>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</si>
  <si>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</si>
  <si>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</si>
  <si>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</si>
  <si>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</si>
  <si>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</si>
  <si>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</si>
  <si>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</si>
  <si>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</si>
  <si>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</si>
  <si>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</si>
  <si>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</si>
  <si>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</si>
  <si>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</si>
  <si>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</si>
  <si>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</si>
  <si>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</si>
  <si>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</si>
  <si>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</si>
  <si>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</si>
  <si>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</si>
  <si>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</si>
  <si>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</si>
  <si>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</si>
  <si>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</si>
  <si>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</si>
  <si>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</si>
  <si>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</si>
  <si>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</si>
  <si>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</si>
  <si>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</si>
  <si>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</si>
  <si>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</si>
  <si>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</si>
  <si>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</si>
  <si>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</si>
  <si>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</si>
  <si>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</si>
  <si>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</si>
  <si>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</si>
  <si>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</si>
  <si>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</si>
  <si>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</si>
  <si>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</si>
  <si>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</si>
  <si>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</si>
  <si>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</si>
  <si>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</si>
  <si>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</si>
  <si>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</si>
  <si>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</si>
  <si>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</si>
  <si>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</si>
  <si>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</si>
  <si>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</si>
  <si>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</si>
  <si>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</si>
  <si>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</si>
  <si>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</si>
  <si>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</si>
  <si>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</si>
  <si>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</si>
  <si>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</si>
  <si>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</si>
  <si>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</si>
  <si>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</si>
  <si>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</si>
  <si>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</si>
  <si>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</si>
  <si>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</si>
  <si>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</si>
  <si>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</si>
  <si>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</si>
  <si>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</si>
  <si>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</si>
  <si>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</si>
  <si>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</si>
  <si>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2024</t>
  </si>
  <si>
    <t>Servicios de interpretación y traducción de la Red de Intérpretes- Traductores en Lenguas Indígenas de la Ciudad de México.</t>
  </si>
  <si>
    <t>El programa solo lo desarrolla el Sujeto Obligado</t>
  </si>
  <si>
    <t>Dirección General de Derechos Indígenas /Dirección de Comunidades Indígenas Residentes / Subdirección de Lenguas Indígenas.</t>
  </si>
  <si>
    <t>Aviso por el cual se dan a conocer las Reglas de operación del programa social “Bienestar para Pueblos y Comunidades Indígenas 2024”</t>
  </si>
  <si>
    <t>https://sepi.cdmx.gob.mx/storage/app/uploads/public/65a/b52/a62/65ab52a62c010250414613.pdf</t>
  </si>
  <si>
    <t>La estimación solo contempla los apoyos directos; sin embargo, falta incluir a las personas beneficiarias indirectas, es decir, aquellas a las que se les brindarán los servicios de traducción</t>
  </si>
  <si>
    <t xml:space="preserve">https://www.transparencia.cdmx.gob.mx/storage/app/uploads/public/643/eea/fd2/643eeafd2ad37518646197.pdf </t>
  </si>
  <si>
    <t>https://www.transparencia.cdmx.gob.mx/storage/app/uploads/public/662/142/0a4/6621420a4eaf4879953683.pdf</t>
  </si>
  <si>
    <t>1.- Cumplimiento de requisitos y documentación correspondiente. 2.- Dictamen de evaluación con calificación de entre 70 y 100 puntos. 3.- Orden de prelación. 4.- Preferentemente tener experiencia en interpretación en los ámbitos de justicia, salud, educación, derechos humanos, trabajo social, psicología.</t>
  </si>
  <si>
    <t>Para el registro en la Red de Intérpretes-Traductores en Lenguas Indígenas de la Ciudad de México se deberán cumplir con los requisitos establecidos en el Trámite de Incorporación a la Red de Intérpretes-Traductores en Lenguas Indígenas de la Ciudad de México, el cual se puede consultar en el siguiente link: https://www.cdmx.gob.mx/public/InformacionTramite.xhtml?faces-redirect=true&amp;idTramite=190</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</si>
  <si>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</si>
  <si>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</si>
  <si>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</si>
  <si>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</si>
  <si>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</si>
  <si>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del Desarrollo Social de la Ciudad de México/ Dirección General de Derechos Indígenas- Dirección de Planeación, Seguimiento y Evaluación</t>
  </si>
  <si>
    <t>https://www.transparencia.cdmx.gob.mx/storage/app/uploads/public/643/eea/1f0/643eea1f040ab989307414.pdf</t>
  </si>
  <si>
    <t>Durante el periodo que se reporta no se han realizado evaluaciones, ni emitido recomendaciones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</si>
  <si>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</si>
  <si>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El programa no se articula con otro programa o acción social</t>
  </si>
  <si>
    <t>https://tubienestar.cdmx.gob.mx/padron_beneficiarios</t>
  </si>
  <si>
    <t>Dirección de Planeación, Seguimiento y Evaluación</t>
  </si>
  <si>
    <t>La Publicación en Gaceta Oficial de la Ciudad de México se realizará en el mes de Marzo 2025</t>
  </si>
  <si>
    <t>Bienestar para Pueblos y Comunidades Indígenas 2025</t>
  </si>
  <si>
    <t>Personas facilitadoras de servicios de interpretación, traducción e intervención para una atención múltiple</t>
  </si>
  <si>
    <t>https://www.transparencia.cdmx.gob.mx/storage/app/uploads/public/643/eea/fd2/643eeafd2ad37518646197.pdf</t>
  </si>
  <si>
    <t>Para participar como PERSONAS BENEFICIARIAS FACILITADORAS de servicios de interpretación, traducción e intervención para una atención múltiple, las personas interesadas deberán cumplir con los siguientes requisitos: - Ser mayor de 18 años; - Ser habitante de la Ciudad de México, preferentemente integrante de algún pueblo, barrio originario o comunidad indígena residente; - Presentar solicitud de acceso al Programa; - No desempeñar algún empleo, cargo o comisión en la administración pública local; - No ser beneficiario de otro apoyo del mismo Programa, u otro de la misma naturaleza; - No tener incumplimiento derivado de su participación en algún programa social, acción social o actividad institucional de la SEPI o de la extinta SEDEREC; - Ser persona bilingüe: hablante de una o más lenguas indígenas nacionales y español; - Preferentemente tener experiencia en interpretación en el ámbito de la justicia, salud, educación o cualquier otro; - Preferentemente contar con capacitaciones en interpretación y traducción; - Tener experiencia en trabajo comunitario, así como facilidad de trabajo en equipo y en campo.</t>
  </si>
  <si>
    <t>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t>
  </si>
  <si>
    <t>Ojtli. Comunicación terrestre para el bienestar 2024</t>
  </si>
  <si>
    <t>Personas beneficiarias facilitadoras de servicios técnicos y sociales</t>
  </si>
  <si>
    <t>Dirección General de Derechos Indígenas/Dirección de Pueblos y Barrios Originarios</t>
  </si>
  <si>
    <t>Aviso por el cual se dan a conocer las Reglas de operación del programa social “Ojtli. Comunicación terrestre para el bienestar 2024”</t>
  </si>
  <si>
    <t>https://sepi.cdmx.gob.mx/storage/app/uploads/public/65a/b53/135/65ab5313560ab017768337.pdf</t>
  </si>
  <si>
    <t>Brindar apoyo directo a 42 personas facilitadoras técnicas y sociales</t>
  </si>
  <si>
    <t>De las personas beneficiarias facilitadoras de servicios.
Las personas interesadas en ser beneficiarias facilitadoras de servicios deben cubrir los requisitos y perfil establecidos en las presentes Reglas, entregar la documentación que lo acredite, en el tiempo y la forma que establezca la convocatoria que se emita. Al momento del ingreso de la solicitud, la persona interesada recibirá una ficha de recepción, la cual contendrá: folio de registro, fecha y hora del registro, nombre y firma de la persona que recibe, nombre y firma de la persona solicitante. 
La DPBO revisará cada solicitud ingresada, llevará a cabo una entrevista y realizará la evaluación de las personas candidatas a presentar ante el Subcomité del Comité Técnico Interno (SCTI) de la SEPI, aquellas que cumplan con lo establecido en la Convocatoria que se emita para tales efectos y que obtengan los mejores puntajes.
Se calificará la experiencia que demuestre en proyectos de características similares a los del presente Programa siendo ésta comprobada con la documentación del CV. Además, la DPBO, a través de los mecanismos idóneos, validará la información y documentación proporcionada.</t>
  </si>
  <si>
    <t>Personas beneficiarias facilitadoras de servicios técnicos y sociales Las y los interesados en participar como aspirante en esta modalidad deberán cumplir con los siguientes requisitos: 
• Ser mayor de 21 años; 
• Habitar en la Ciudad de México, preferentemente integrante de algún pueblo de alguna alcaldía de la Ciudad de México; 
•Presentar solicitud de acceso al Programa Formato Original OSEPI_PSO_2 (Disponible en https://tubienestar.cdmx.gob.mx/programas_sociales) 
• No desempeñar algún empleo, cargo o comisión en la administración pública local o de la Ciudad; 
• Tener disponibilidad de tiempo y movilidad sin restricciones; 
• No ser persona beneficiaria de otro apoyo del mismo Programa, u otro de la misma naturaleza; 
• Derivado de su participación en algún programa social, acción social o actividad institucional de la SEPI o la extinta SEDEREC,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facilitadora técnica o social para el Programa “Ojtli. Comunicación Terrestre para el Bienestar” y acreditarla. Esta entrevista será de manera presencial a cargo de la DPBO, en un periodo de 5 días hábiles a partir del segundo día de recepción de documentación. Además de lo antes mencionado, deberán tener el siguiente perfil Persona beneficiaria facilitadora de servicios técnicos. 
• Título en licenciatura de Arquitectura o Ingeniería Civil; 
• Con experiencia en formulación, evaluación y cuantificación de proyectos de obra; 
• Manejo de Precios Unitarios, AutoCAD, Sketchup, Photoshop y Corel Draw;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Persona beneficiaria facilitadora de servicios sociales 
• Título o carta de pasante en las áreas de Antropología, Derecho, Sociología, Trabajo Social, Psicología Social o carreras afines; 
• Con experiencia en el acompañamiento de procesos comunitarios, conocimientos de los pueblos; 
• Experiencia para dar acompañamiento y aportar de manera activa a proyectos presentados por colectivos comunitarios; 
• Experiencia en implementación y seguimiento de programas sociales</t>
  </si>
  <si>
    <t>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6532 y 6529.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t>
  </si>
  <si>
    <t>En términos de lo dispuesto por el artículo 5, Apartado B de la Constitución Política de la Ciudad de México, el artículo 3, numeral 18 de la Ley Constitucional de Derechos Humanos y sus Garantías de la Ciudad de México (LCDHCDMX), y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personas beneficiarias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Dirección de Pueblos y Barrios Originarios En sus instalaciones ubicadas en Avenida Fray Servando Teresa de Mier 198, 5to. Piso, colonia Centro, Alcaldía Cuauhtémoc, 06000 Cuauhtémoc, en la Ciudad de México. O bien, a través de la página de internet www.sepi.cdmx.gob.mx</t>
  </si>
  <si>
    <t>De las personas facilitadoras
Son requisitos de permanencia en este Programa los siguientes:
1. Cumplir con las actividades programadas en el desarrollo del programa en tiempo y forma.
2. Cumplir con lo establecido en las reglas de operación, convocatorias aplicables y demás documentos normativos del programa.
3. Cumplir con los términos y plazos establecidos en la Carta compromiso.
4. Tener disponibilidad de tiempo y movilidad para realizar las actividades encomendadas.
Serán causales de baja de este programa las siguientes:
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
6. Incumplir con las actividades encomendadas. 
7. Acumular quejas fundadas y motivadas de los pueblos a quienes acompañan.
De los CCSV
Son requisitos de permanencia en este Programa los siguientes:
1. Cumplir con lo establecido en las Reglas de Operación, convocatoria, leyes y reglamentos aplicables.
2. Participar en las actividades para el debido desarrollo del proyecto comunitario.
3. Atender las visitas realizadas por el personal que determine la SEPI.
4. Contar con disponibilidad de tiempo y movilidad para realizar las actividades propias del Programa.
Serán causales de baja de este programa las siguientes:
• Cuando se realicen actividades contrarias a los fines del programa. 
• Cuando se constate o evidencie falsedad en la documentación entregada.
• Incumplimiento en los términos que se establezcan en los convenios, en la gestión o cualquier otro instrumento jurídico celebrado con la SEPI.
• Tener conductas que atenten contra la integridad del personal de la SEPI o de las personas beneficiarias facilitadoras.
• Cuando se constate que hacen uso indebido del Programa.
•Cuando por cualquier circunstancia se cancele algún permiso necesario para la realización del proyecto, o surja un conflicto social. que limite el desarrollo del programa.
En todos los casos, los recursos entregados no devengados deberán reintegrarse a la SEPI con base a la normatividad y lineamientos establecidos por parte de la Dirección Ejecutiva de Administración y Finanzas y la Subdirección Jurídica y Normativa.</t>
  </si>
  <si>
    <t>De conformidad con lo establecido en la Ley de Derechos de los Pueblos y Barrios Originarios y Comunidades Indígenas Residentes en la Ciudad de México, la participación contemplará los mecanismos establecidos para las personas de la Ciudad en general y a la vez, el reconocimiento, respeto, apertura y colaboración de las diversas formas de organización social, sectorial, gremial, temática y cultural acreditadas en el ámbito territorial de los pueblos; es por ello que la forma de participación para este Programa Social se realizará conforme lo siguiente: 
Participante: Pueblo
Etapa en la que participa: Aprobación
Forma de participación: Toma de decisiones
Modalidad: Participación comunitaria
Alcance: Realización de Asamblea
Participante: CCSV
Etapa en la que participa: Implementación
Forma de participación: Participación en la planeación de actividades
Modalidad: Participación comunitaria
Alcance: Realización de la programación de actividades
Participante: CCSV
Etapa en la que participa: Ejecución y seguimiento
Forma de participación: Participación en la ejecución de actividades
Modalidad: Participación comunitaria
Alcance: Desarrollo de actividades y aplicación de recurso en los proyectos apoyados
Participante: CCSV
Etapa en la que participa: Conclusión
Forma de participación: Cierre de proyecto e integración de informes.
Modalidad: Participación comunitaria
Alcance: Entrega de informes y cierres de proyectos</t>
  </si>
  <si>
    <t>Ojtli. Comunicación terrestre para el bienestar 2025</t>
  </si>
  <si>
    <t>Proyectos Comunitarios</t>
  </si>
  <si>
    <t>De manera enunciativa mas no limitativa serán 40 proyectos, que beneficiarán a 40 pueblos ubicados en las distintas alcaldías de la Ciudad de México, que conserven la realización de asamblea en su organización interna.</t>
  </si>
  <si>
    <t>De los proyectos comunitarios
La participación comunitaria de los pueblos arrojará la conformación de los CCSV, así como la generación de al menos 40 anteproyectos comunitarios, realizados mediante diseño participativo, con difusión previa, libre, informada y culturalmente adecuada en todo el pueblo; las personas beneficiarias facilitadoras de servicios técnicos y sociales darán acompañamiento en todo momento para brindar las herramientas requeridas en la conformación del proyecto.
Las asambleas comunitarias deberán solicitarse por alguna persona integrante del pueblo, conforme la forma tradicional que se acostumbre.
Las asambleas comunitarias informativas y deliberativas se realizarán en apego a la programación realizada conforme al lugar y hora de ejecución, en caso de incumplimiento, la asamblea se podrá reagendar en coordinación con personal designado por la SEPI. Si durante el desarrollo de la asamblea se presentara algún tipo de anomalía ésta se cancelará. La persona beneficiaria facilitadora de servicios sociales informará a la SEPI sobre las irregularidades, anexando los elementos probatorios de las mismas.
Para que las asambleas comunitarias deliberativas sean válidas para efectos del Programa, deberán ser convocadas por alguna persona integrante del pueblo, acorde a la forma tradicional más adecuada que el pueblo interesado acostumbre y contar con un quórum mínimo de 25 personas que habiten en el pueblo donde se propone el anteproyecto, y que garantice la conformación del Comité Comunitario de Seguimiento y Vigilancia (CCSV). Las personas facilitadoras de servicios técnicos y sociales serán quienes observen y den fe al desarrollo de la asamblea, en su caso, observarán que se verifique el quórum y que la asamblea comunitaria se realice en los términos de las presentes Reglas de Operación.
Las y los integrantes de los pueblos podrán participar con derecho a voz y voto, previo registro y entregando la copia de identificación oficial (credencial de elector) vigente y permaneciendo en la asamblea.</t>
  </si>
  <si>
    <t xml:space="preserve">Las solicitudes de apoyo a proyectos comunitarios susceptibles de ser consideradas, deberán cumplir con lo señalado en la convocatoria 
</t>
  </si>
  <si>
    <t xml:space="preserve">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6532 y 6529.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
</t>
  </si>
  <si>
    <t>Personas facilitadoras de servicios técnicos emergentes</t>
  </si>
  <si>
    <t>https://sepi.cdmx.gob.mx/storage/app/uploads/public/673/6e1/244/6736e1244a7ee832975453.pdf</t>
  </si>
  <si>
    <t>Brindar apoyo directo a 10 personas beneficiarias facilitadoras de servicios técnicos emergentes</t>
  </si>
  <si>
    <t>https://data.consejeria.cdmx.gob.mx/portal_old/uploads/gacetas/dc2c8159f04074ef49e037b31410fa01.pdf</t>
  </si>
  <si>
    <t>Persona beneficiaria facilitadora de servicios técnicos emergentes. 
• Egresada en las áreas de Arquitectura, Ingeniería Civil o Técnico en Construcción; 
• Con experiencia en formulación, evaluación y cuantificación de proyectos de obra; y/o 
• Manejo de Precios Unitarios, AutoCAD, Sketchup, Photoshop o Corel Draw; y/o 
• Experiencia en procesos constructivos de obra y materiales de construcción (mínimo 6 meses); y/o 
• Interpretación de planos de agua potable, drenaje y vialidades; y/o 
• Conocimiento de normatividad aplicable a la construcción y vialidades; y/o 
• Conocimientos y experiencia en trabajo comunitario.</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</si>
  <si>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</si>
  <si>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</si>
  <si>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Al menos 100 servicios de interpretación y/o traducción por al menos 35 personas integrantes de la Red de Intérpretes-Traductores en Lenguas Indígenas de la Ciudad de México</t>
  </si>
  <si>
    <t>Al menos 700 Servicios de interpretación y traducción por 7 personas beneficiarias facilitadores de servicios de interpretación y traducción para una atención múltiple.</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</si>
  <si>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</si>
  <si>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</si>
  <si>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Las 22 personas beneficiarias facilitadoras de servicios técnicos, de las cuales no podrá haber, preferentemente, más del 50% de un mismo sexo, para realizar acciones de difusión, diagnóstico, asesoramiento, elaboración de anteproyectos, seguimiento, supervisión, revisión de proyecto ejecutivo, supervisión de obra y cierre de proyectos comunitarios del programa social. Así como otras tareas técnicas necesarias en el desarrollo del programa.
Las 20 personas beneficiarias facilitadoras de servicios sociales, de las cuales no podrá haber, preferentemente, más del 50% de un mismo sexo, para realizar actividades de difusión, diagnóstico social participativo, mapeo de actores, asesoría, acompañamiento y apoyo a los Comités Comunitarios de Seguimiento y Vigilancia de los pueblos participantes. Así como otras tareas sociales necesarias en el desarrollo del programa.</t>
  </si>
  <si>
    <t>Al menos 40 proyectos comunitarios</t>
  </si>
  <si>
    <t>Porcentaje de personas integrantes de pueblos y barrios originarios y comunidades indígenas residentes que acceden al ejercicio de sus derechos a la justicia y los servicios públicos en su lengua materna.</t>
  </si>
  <si>
    <t>Estima al numero de personas integrantes de pueblos y barrios originarios y comunidades indígenas residentes que acceden al ejercicio de sus derechos a la justicia y los servicios públicos en su lengua materna.</t>
  </si>
  <si>
    <t>(Número de personas integrantes de pueblos y barrios originarios y comunidades indígenas residentes que ejercieron sus derechos en el 2024/ Número de personas integrantes de pueblos y barrios originarios y comunidades indígenas residentes que requirieron ejercer su derecho a la justicia y a los servicios públicos en su lengua materna en el 2024) *100</t>
  </si>
  <si>
    <t>Porcentaje</t>
  </si>
  <si>
    <t>Anual</t>
  </si>
  <si>
    <t>Guía para el diseño de Indicadores Estratégicos</t>
  </si>
  <si>
    <t>Porcentaje de personas hablantes de alguna lengua indígena nacional en situación de vulnerabilidad que accedieron a trámites, servicios e información en su lengua materna.</t>
  </si>
  <si>
    <t>Mide número de personas hablantes de alguna lengua indígena nacional en situación de vulnerabilidad que accedieron a trámites, servicios e información en su lengua materna.</t>
  </si>
  <si>
    <t>(Número de personas indígenas en situación de vulnerabilidad que accedieron a la administración de justicia, salud y cultura, servicios, trámites e información pública en el periodo / Número de personas indígenas en situación de vulnerabilidad que solicitaron servicios para acceder a la administración de justicia, salud, cultura, servicios, trámites e información pública en el periodo) *100</t>
  </si>
  <si>
    <t>Porcentaje de servicios de interpretación y/o traducción otorgados a mujeres.</t>
  </si>
  <si>
    <t>Estima el número de servicios de interpretación y/o traducción que benefician a mujeres en el periodo, en relación con los programados.</t>
  </si>
  <si>
    <t>(Número de servicios de interpretación y/o traducción que benefician a mujeres en el periodo / Número de servicios de interpretación y/o traducción programados en el periodo) *100</t>
  </si>
  <si>
    <t>Trimestral</t>
  </si>
  <si>
    <t>Porcentaje de servicios de interpretación y/o traducción brindados.</t>
  </si>
  <si>
    <t>Mide el número de servicios de interpretación y/o traducción en lenguas indígenas nacionales realizados en el periodo.</t>
  </si>
  <si>
    <t>(Número de servicios de interpretación y/o traducción en lenguas indígenas nacionales realizados en el periodo / Número de servicios de interpretación y/o traducción en lenguas indígenas nacionales programados en el periodo) *100</t>
  </si>
  <si>
    <t>Porcentaje de intervenciones realizadas por las personas facilitadoras de servicios de atención múltiple.</t>
  </si>
  <si>
    <t>Mide el número de intervenciones realizadas por las personas facilitadoras de servicios de interpretación, traducción e intervenciones para una atención múltiple en el periodo.</t>
  </si>
  <si>
    <t>(Número de intervenciones realizadas por las personas facilitadoras de servicios de interpretación, traducción e intervenciones para una atención múltiple en el periodo / Total de intervenciones programadas para las personas facilitadoras de servicios interpretación, traducción e intervenciones para una atención múltiple en el periodo) *100</t>
  </si>
  <si>
    <t>Interveciones</t>
  </si>
  <si>
    <t>Porcentaje de designaciones de servicios de interpretación y/o traducción a la Red de Intérpretes y Traductores en Lenguas Indígenas de la Ciudad de México.</t>
  </si>
  <si>
    <t>Mide la designaciones de servicios de interpretación y/o traducción a la Red de Intérpretes y/o Traductores en Lenguas Indígenas de la Ciudad de México en el periodo</t>
  </si>
  <si>
    <t>(Número de designaciones de servicios de interpretación y/o traducción a la Red de Intérpretes y/o Traductores en Lenguas Indígenas de la Ciudad de México en el periodo / Número de solicitudes recibidas para brindar servicios de interpretación y/o traducción por la Red de Intérpretes y Traductores en Lenguas Indígenas de la Ciudad de México en el periodo) *100</t>
  </si>
  <si>
    <t>Porcentaje de Pueblos con intervención en sus cascos urbanos</t>
  </si>
  <si>
    <t>Mide el porcentaje de pueblos con intervención en sus cascos urbanos.</t>
  </si>
  <si>
    <t>(Número de Pueblos intervenidos en 2024/ Pueblos programados en 2024) *100.</t>
  </si>
  <si>
    <t>Porcentaje de quienes habitan los pueblos que mediante su aforo mejoren su movilidad en los cascos urbanos.</t>
  </si>
  <si>
    <t>Estima el número de anteproyectos recibidos, con relación a los aprobados.</t>
  </si>
  <si>
    <t>(Número de anteproyectos recibidos/Número de proyectos aprobados) *100</t>
  </si>
  <si>
    <t>Tasa de participación de mujeres en procesos comunitarios</t>
  </si>
  <si>
    <t>Estima el porcentaje de mujeres que participan en los Comités Comunitarios de Seguimiento y vigilancia.</t>
  </si>
  <si>
    <t>(Número de mujeres que participan en los CCSV/ Total de integrantes de los CCSV/ Número de asamblea realizadas) *100</t>
  </si>
  <si>
    <t>Porcentaje de proyectos ejecutados</t>
  </si>
  <si>
    <t>Mide el porcentaje de proyectos comunitarios terminados con relación a los iniciados</t>
  </si>
  <si>
    <t>(Número de proyectos comunitarios terminados/Número de proyectos comunitarios iniciados) *100</t>
  </si>
  <si>
    <t>Porcentaje de personas beneficiarias facilitadoras de servicios.</t>
  </si>
  <si>
    <t>Calcula el número de personas facilitadoras que recibieron el apoyo.</t>
  </si>
  <si>
    <t>(Número de personas facilitadoras que recibieron el apoyo/Número personas beneficiarias facilitadoras programadas) *100</t>
  </si>
  <si>
    <t>Porcentaje de solicitudes de proyectos comunitarios aprobados</t>
  </si>
  <si>
    <t>Mide el número de solicitudes aprobadas con relación a las solicitudes ingresadas.</t>
  </si>
  <si>
    <t>(Número de solicitudes aprobadas/Número de solicitudes ingresadas)</t>
  </si>
  <si>
    <t>Porcentaje de visitas de verificación de zonas de intervención realizadas</t>
  </si>
  <si>
    <t>Mide las visitas de verificación realizadas con respecto a las programadas</t>
  </si>
  <si>
    <t>(Número de visitas de verificación realizadas/Número de vistas de verificación programadas) *100</t>
  </si>
  <si>
    <t>Porcentaje de quienes integran al CCSV capacitados</t>
  </si>
  <si>
    <t>Estima el número de integrantes de los Comités Comunitarios de Seguimiento y Vigilancia que fueron capacitados.</t>
  </si>
  <si>
    <t>(Número de personas que integran el CCSV que asisten a capacitaciones/ Total de integrantes de los CCSV) *100</t>
  </si>
  <si>
    <t>Porcentaje de participación de las personas beneficiadas facilitadores de servicios</t>
  </si>
  <si>
    <t>Mide el número de personas beneficiarias facilitadoras de servicios que asisten a las capacitaciones con respecto al total de personas beneficiarias facilitadoras de servicios.</t>
  </si>
  <si>
    <t>Número de personas beneficiarias facilitadoras de servicios que asisten a las capacitaciones/ Total de personas beneficiadas facilitadoras de servicios</t>
  </si>
  <si>
    <t xml:space="preserve">https://www.transparencia.cdmx.gob.mx/storage/app/uploads/public/643/eea/1f0/643eea1f040ab989307414.pdf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</si>
</sst>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opLeftCell="AY2" workbookViewId="0">
      <selection activeCell="BB8" sqref="B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5" t="s">
        <v>1</v>
      </c>
      <c r="B2" s="6"/>
      <c r="C2" s="6"/>
      <c r="D2" s="5" t="s">
        <v>2</v>
      </c>
      <c r="E2" s="6"/>
      <c r="F2" s="6"/>
      <c r="G2" s="5" t="s">
        <v>3</v>
      </c>
      <c r="H2" s="6"/>
      <c r="I2" s="6"/>
    </row>
    <row r="3" spans="1:54" x14ac:dyDescent="0.3">
      <c r="A3" s="7" t="s">
        <v>4</v>
      </c>
      <c r="B3" s="6"/>
      <c r="C3" s="6"/>
      <c r="D3" s="7" t="s">
        <v>5</v>
      </c>
      <c r="E3" s="6"/>
      <c r="F3" s="6"/>
      <c r="G3" s="7" t="s">
        <v>6</v>
      </c>
      <c r="H3" s="6"/>
      <c r="I3" s="6"/>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45566</v>
      </c>
      <c r="C8" s="3">
        <v>45657</v>
      </c>
      <c r="D8" t="s">
        <v>127</v>
      </c>
      <c r="E8" t="s">
        <v>132</v>
      </c>
      <c r="F8" t="s">
        <v>175</v>
      </c>
      <c r="G8" t="s">
        <v>176</v>
      </c>
      <c r="H8" t="s">
        <v>133</v>
      </c>
      <c r="I8" t="s">
        <v>134</v>
      </c>
      <c r="J8" t="s">
        <v>177</v>
      </c>
      <c r="K8" t="s">
        <v>178</v>
      </c>
      <c r="L8" t="s">
        <v>179</v>
      </c>
      <c r="M8" t="s">
        <v>180</v>
      </c>
      <c r="N8" t="s">
        <v>133</v>
      </c>
      <c r="O8" s="3">
        <v>45310</v>
      </c>
      <c r="P8" s="3">
        <v>45657</v>
      </c>
      <c r="Q8" t="s">
        <v>135</v>
      </c>
      <c r="R8">
        <v>1</v>
      </c>
      <c r="S8">
        <v>35</v>
      </c>
      <c r="T8" t="s">
        <v>180</v>
      </c>
      <c r="U8">
        <v>14</v>
      </c>
      <c r="V8">
        <v>12</v>
      </c>
      <c r="W8" t="s">
        <v>181</v>
      </c>
      <c r="X8">
        <v>300000</v>
      </c>
      <c r="Y8">
        <v>300000</v>
      </c>
      <c r="Z8">
        <v>300000</v>
      </c>
      <c r="AA8">
        <v>700000</v>
      </c>
      <c r="AB8">
        <v>9000000</v>
      </c>
      <c r="AC8" t="s">
        <v>182</v>
      </c>
      <c r="AD8" t="s">
        <v>183</v>
      </c>
      <c r="AE8" t="s">
        <v>184</v>
      </c>
      <c r="AF8" t="s">
        <v>185</v>
      </c>
      <c r="AG8">
        <v>400</v>
      </c>
      <c r="AH8">
        <v>20000</v>
      </c>
      <c r="AI8" t="s">
        <v>186</v>
      </c>
      <c r="AJ8" t="s">
        <v>187</v>
      </c>
      <c r="AK8" t="s">
        <v>188</v>
      </c>
      <c r="AL8" t="s">
        <v>189</v>
      </c>
      <c r="AM8" t="s">
        <v>190</v>
      </c>
      <c r="AN8" t="s">
        <v>191</v>
      </c>
      <c r="AO8" t="s">
        <v>192</v>
      </c>
      <c r="AP8" t="s">
        <v>193</v>
      </c>
      <c r="AQ8">
        <v>1</v>
      </c>
      <c r="AR8" t="s">
        <v>194</v>
      </c>
      <c r="AS8" t="s">
        <v>134</v>
      </c>
      <c r="AT8" t="s">
        <v>195</v>
      </c>
      <c r="AU8" t="s">
        <v>135</v>
      </c>
      <c r="AV8" t="s">
        <v>180</v>
      </c>
      <c r="AW8">
        <v>1</v>
      </c>
      <c r="AY8" t="s">
        <v>196</v>
      </c>
      <c r="AZ8" t="s">
        <v>197</v>
      </c>
      <c r="BA8" s="3">
        <v>45321</v>
      </c>
      <c r="BB8" t="s">
        <v>198</v>
      </c>
    </row>
    <row r="9" spans="1:54" x14ac:dyDescent="0.3">
      <c r="A9">
        <v>2024</v>
      </c>
      <c r="B9" s="3">
        <v>45566</v>
      </c>
      <c r="C9" s="3">
        <v>45657</v>
      </c>
      <c r="D9" t="s">
        <v>127</v>
      </c>
      <c r="E9" t="s">
        <v>132</v>
      </c>
      <c r="F9" t="s">
        <v>199</v>
      </c>
      <c r="G9" t="s">
        <v>200</v>
      </c>
      <c r="H9" t="s">
        <v>133</v>
      </c>
      <c r="I9" t="s">
        <v>134</v>
      </c>
      <c r="J9" t="s">
        <v>177</v>
      </c>
      <c r="K9" t="s">
        <v>178</v>
      </c>
      <c r="L9" t="s">
        <v>179</v>
      </c>
      <c r="M9" t="s">
        <v>180</v>
      </c>
      <c r="N9" t="s">
        <v>133</v>
      </c>
      <c r="O9" s="3">
        <v>45310</v>
      </c>
      <c r="P9" s="3">
        <v>45657</v>
      </c>
      <c r="Q9" t="s">
        <v>135</v>
      </c>
      <c r="R9">
        <v>1</v>
      </c>
      <c r="S9">
        <v>7</v>
      </c>
      <c r="T9" t="s">
        <v>180</v>
      </c>
      <c r="U9">
        <v>2</v>
      </c>
      <c r="V9">
        <v>6</v>
      </c>
      <c r="W9" t="s">
        <v>181</v>
      </c>
      <c r="X9">
        <v>700000</v>
      </c>
      <c r="Y9">
        <v>700000</v>
      </c>
      <c r="Z9">
        <v>700000</v>
      </c>
      <c r="AA9">
        <v>700000</v>
      </c>
      <c r="AB9">
        <v>9000000</v>
      </c>
      <c r="AC9" t="s">
        <v>201</v>
      </c>
      <c r="AD9" t="s">
        <v>183</v>
      </c>
      <c r="AE9" t="s">
        <v>184</v>
      </c>
      <c r="AF9" t="s">
        <v>202</v>
      </c>
      <c r="AG9">
        <v>10000</v>
      </c>
      <c r="AH9">
        <v>100000</v>
      </c>
      <c r="AI9" t="s">
        <v>203</v>
      </c>
      <c r="AJ9" t="s">
        <v>187</v>
      </c>
      <c r="AK9" t="s">
        <v>188</v>
      </c>
      <c r="AL9" t="s">
        <v>189</v>
      </c>
      <c r="AM9" t="s">
        <v>190</v>
      </c>
      <c r="AN9" t="s">
        <v>191</v>
      </c>
      <c r="AO9" t="s">
        <v>192</v>
      </c>
      <c r="AP9" t="s">
        <v>193</v>
      </c>
      <c r="AQ9">
        <v>1</v>
      </c>
      <c r="AR9" t="s">
        <v>194</v>
      </c>
      <c r="AS9" t="s">
        <v>134</v>
      </c>
      <c r="AT9" t="s">
        <v>195</v>
      </c>
      <c r="AU9" t="s">
        <v>135</v>
      </c>
      <c r="AV9" t="s">
        <v>180</v>
      </c>
      <c r="AW9">
        <v>1</v>
      </c>
      <c r="AY9" t="s">
        <v>196</v>
      </c>
      <c r="AZ9" t="s">
        <v>197</v>
      </c>
      <c r="BA9" s="3">
        <v>45321</v>
      </c>
      <c r="BB9" t="s">
        <v>198</v>
      </c>
    </row>
    <row r="10" spans="1:54" x14ac:dyDescent="0.3">
      <c r="A10">
        <v>2024</v>
      </c>
      <c r="B10" s="3">
        <v>45566</v>
      </c>
      <c r="C10" s="3">
        <v>45657</v>
      </c>
      <c r="D10" t="s">
        <v>127</v>
      </c>
      <c r="E10" t="s">
        <v>128</v>
      </c>
      <c r="F10" t="s">
        <v>204</v>
      </c>
      <c r="G10" t="s">
        <v>205</v>
      </c>
      <c r="H10" t="s">
        <v>133</v>
      </c>
      <c r="I10" t="s">
        <v>134</v>
      </c>
      <c r="J10" t="s">
        <v>177</v>
      </c>
      <c r="K10" t="s">
        <v>206</v>
      </c>
      <c r="L10" t="s">
        <v>207</v>
      </c>
      <c r="M10" t="s">
        <v>208</v>
      </c>
      <c r="N10" t="s">
        <v>133</v>
      </c>
      <c r="O10" s="3">
        <v>45310</v>
      </c>
      <c r="P10" s="3">
        <v>45657</v>
      </c>
      <c r="Q10" t="s">
        <v>135</v>
      </c>
      <c r="R10">
        <v>2</v>
      </c>
      <c r="S10">
        <v>42</v>
      </c>
      <c r="T10" t="s">
        <v>208</v>
      </c>
      <c r="U10">
        <v>30</v>
      </c>
      <c r="V10">
        <v>16</v>
      </c>
      <c r="W10" t="s">
        <v>209</v>
      </c>
      <c r="X10">
        <v>4572000</v>
      </c>
      <c r="Y10">
        <v>4572000</v>
      </c>
      <c r="Z10">
        <v>4536000</v>
      </c>
      <c r="AA10">
        <v>8089141.6100000003</v>
      </c>
      <c r="AB10">
        <v>20143831.530000001</v>
      </c>
      <c r="AC10" t="s">
        <v>201</v>
      </c>
      <c r="AD10" t="s">
        <v>183</v>
      </c>
      <c r="AE10" t="s">
        <v>210</v>
      </c>
      <c r="AF10" t="s">
        <v>211</v>
      </c>
      <c r="AG10">
        <v>18000</v>
      </c>
      <c r="AH10">
        <v>120000</v>
      </c>
      <c r="AI10" t="s">
        <v>212</v>
      </c>
      <c r="AJ10" t="s">
        <v>213</v>
      </c>
      <c r="AK10" t="s">
        <v>214</v>
      </c>
      <c r="AL10" t="s">
        <v>189</v>
      </c>
      <c r="AM10" t="s">
        <v>190</v>
      </c>
      <c r="AN10" t="s">
        <v>191</v>
      </c>
      <c r="AO10" t="s">
        <v>192</v>
      </c>
      <c r="AP10" t="s">
        <v>193</v>
      </c>
      <c r="AQ10">
        <v>2</v>
      </c>
      <c r="AR10" t="s">
        <v>215</v>
      </c>
      <c r="AS10" t="s">
        <v>134</v>
      </c>
      <c r="AT10" t="s">
        <v>195</v>
      </c>
      <c r="AU10" t="s">
        <v>135</v>
      </c>
      <c r="AV10" t="s">
        <v>208</v>
      </c>
      <c r="AW10">
        <v>2</v>
      </c>
      <c r="AY10" t="s">
        <v>196</v>
      </c>
      <c r="AZ10" t="s">
        <v>197</v>
      </c>
      <c r="BA10" s="3">
        <v>45321</v>
      </c>
      <c r="BB10" t="s">
        <v>198</v>
      </c>
    </row>
    <row r="11" spans="1:54" x14ac:dyDescent="0.3">
      <c r="A11">
        <v>2024</v>
      </c>
      <c r="B11" s="3">
        <v>45566</v>
      </c>
      <c r="C11" s="3">
        <v>45657</v>
      </c>
      <c r="D11" t="s">
        <v>127</v>
      </c>
      <c r="E11" t="s">
        <v>128</v>
      </c>
      <c r="F11" t="s">
        <v>216</v>
      </c>
      <c r="G11" t="s">
        <v>217</v>
      </c>
      <c r="H11" t="s">
        <v>133</v>
      </c>
      <c r="I11" t="s">
        <v>134</v>
      </c>
      <c r="J11" t="s">
        <v>177</v>
      </c>
      <c r="K11" t="s">
        <v>206</v>
      </c>
      <c r="L11" t="s">
        <v>207</v>
      </c>
      <c r="M11" t="s">
        <v>208</v>
      </c>
      <c r="N11" t="s">
        <v>133</v>
      </c>
      <c r="O11" s="3">
        <v>45310</v>
      </c>
      <c r="P11" s="3">
        <v>45657</v>
      </c>
      <c r="Q11" t="s">
        <v>135</v>
      </c>
      <c r="R11">
        <v>2</v>
      </c>
      <c r="S11">
        <v>40</v>
      </c>
      <c r="T11" t="s">
        <v>208</v>
      </c>
      <c r="U11">
        <v>0</v>
      </c>
      <c r="V11">
        <v>0</v>
      </c>
      <c r="W11" t="s">
        <v>218</v>
      </c>
      <c r="X11">
        <v>95200000</v>
      </c>
      <c r="Y11">
        <v>95200000</v>
      </c>
      <c r="Z11">
        <v>79596579.659999996</v>
      </c>
      <c r="AA11">
        <v>8089141.6100000003</v>
      </c>
      <c r="AB11">
        <v>20143831.530000001</v>
      </c>
      <c r="AC11" t="s">
        <v>182</v>
      </c>
      <c r="AD11" t="s">
        <v>183</v>
      </c>
      <c r="AE11" t="s">
        <v>219</v>
      </c>
      <c r="AF11" t="s">
        <v>220</v>
      </c>
      <c r="AG11">
        <v>2380000</v>
      </c>
      <c r="AH11">
        <v>2380000</v>
      </c>
      <c r="AI11" t="s">
        <v>221</v>
      </c>
      <c r="AJ11" t="s">
        <v>213</v>
      </c>
      <c r="AK11" t="s">
        <v>214</v>
      </c>
      <c r="AL11" t="s">
        <v>189</v>
      </c>
      <c r="AM11" t="s">
        <v>190</v>
      </c>
      <c r="AN11" t="s">
        <v>191</v>
      </c>
      <c r="AO11" t="s">
        <v>192</v>
      </c>
      <c r="AP11" t="s">
        <v>193</v>
      </c>
      <c r="AQ11">
        <v>2</v>
      </c>
      <c r="AR11" t="s">
        <v>215</v>
      </c>
      <c r="AS11" t="s">
        <v>134</v>
      </c>
      <c r="AT11" t="s">
        <v>195</v>
      </c>
      <c r="AU11" t="s">
        <v>135</v>
      </c>
      <c r="AV11" t="s">
        <v>208</v>
      </c>
      <c r="AW11">
        <v>2</v>
      </c>
      <c r="AY11" t="s">
        <v>196</v>
      </c>
      <c r="AZ11" t="s">
        <v>197</v>
      </c>
      <c r="BA11" s="3">
        <v>45321</v>
      </c>
      <c r="BB11" t="s">
        <v>198</v>
      </c>
    </row>
    <row r="12" spans="1:54" x14ac:dyDescent="0.3">
      <c r="A12">
        <v>2024</v>
      </c>
      <c r="B12" s="3">
        <v>45566</v>
      </c>
      <c r="C12" s="3">
        <v>45657</v>
      </c>
      <c r="D12" t="s">
        <v>127</v>
      </c>
      <c r="E12" t="s">
        <v>128</v>
      </c>
      <c r="F12" t="s">
        <v>216</v>
      </c>
      <c r="G12" t="s">
        <v>222</v>
      </c>
      <c r="H12" t="s">
        <v>133</v>
      </c>
      <c r="I12" t="s">
        <v>134</v>
      </c>
      <c r="J12" t="s">
        <v>177</v>
      </c>
      <c r="K12" t="s">
        <v>206</v>
      </c>
      <c r="L12" t="s">
        <v>207</v>
      </c>
      <c r="M12" t="s">
        <v>208</v>
      </c>
      <c r="N12" t="s">
        <v>133</v>
      </c>
      <c r="O12" s="3">
        <v>45610</v>
      </c>
      <c r="P12" s="3">
        <v>45657</v>
      </c>
      <c r="Q12" t="s">
        <v>135</v>
      </c>
      <c r="R12">
        <v>2</v>
      </c>
      <c r="S12">
        <v>10</v>
      </c>
      <c r="T12" t="s">
        <v>223</v>
      </c>
      <c r="U12">
        <v>5</v>
      </c>
      <c r="V12">
        <v>5</v>
      </c>
      <c r="W12" t="s">
        <v>224</v>
      </c>
      <c r="X12">
        <v>192800</v>
      </c>
      <c r="Y12">
        <v>192800</v>
      </c>
      <c r="Z12">
        <v>192800</v>
      </c>
      <c r="AA12">
        <v>8089141.6100000003</v>
      </c>
      <c r="AB12">
        <v>20143831.530000001</v>
      </c>
      <c r="AC12" t="s">
        <v>225</v>
      </c>
      <c r="AD12" t="s">
        <v>183</v>
      </c>
      <c r="AE12" t="s">
        <v>210</v>
      </c>
      <c r="AF12" t="s">
        <v>226</v>
      </c>
      <c r="AG12">
        <v>19280</v>
      </c>
      <c r="AH12">
        <v>19280</v>
      </c>
      <c r="AI12" t="s">
        <v>212</v>
      </c>
      <c r="AJ12" t="s">
        <v>213</v>
      </c>
      <c r="AK12" t="s">
        <v>214</v>
      </c>
      <c r="AL12" t="s">
        <v>189</v>
      </c>
      <c r="AM12" t="s">
        <v>190</v>
      </c>
      <c r="AN12" t="s">
        <v>191</v>
      </c>
      <c r="AO12" t="s">
        <v>192</v>
      </c>
      <c r="AP12" t="s">
        <v>193</v>
      </c>
      <c r="AQ12">
        <v>2</v>
      </c>
      <c r="AR12" t="s">
        <v>215</v>
      </c>
      <c r="AS12" t="s">
        <v>134</v>
      </c>
      <c r="AT12" t="s">
        <v>195</v>
      </c>
      <c r="AU12" t="s">
        <v>135</v>
      </c>
      <c r="AV12" t="s">
        <v>208</v>
      </c>
      <c r="AW12">
        <v>2</v>
      </c>
      <c r="AY12" t="s">
        <v>196</v>
      </c>
      <c r="AZ12" t="s">
        <v>197</v>
      </c>
      <c r="BA12" s="3">
        <v>45321</v>
      </c>
      <c r="BB12" t="s">
        <v>198</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tabSelected="1" topLeftCell="E3" workbookViewId="0">
      <selection activeCell="H18" sqref="H18"/>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235</v>
      </c>
      <c r="C4" t="s">
        <v>236</v>
      </c>
      <c r="D4" t="s">
        <v>237</v>
      </c>
      <c r="E4" t="s">
        <v>238</v>
      </c>
      <c r="F4" t="s">
        <v>166</v>
      </c>
      <c r="G4" t="s">
        <v>239</v>
      </c>
      <c r="H4">
        <v>100</v>
      </c>
      <c r="I4" t="s">
        <v>240</v>
      </c>
    </row>
    <row r="5" spans="1:9" x14ac:dyDescent="0.3">
      <c r="A5">
        <v>1</v>
      </c>
      <c r="B5" t="s">
        <v>241</v>
      </c>
      <c r="C5" t="s">
        <v>242</v>
      </c>
      <c r="D5" t="s">
        <v>243</v>
      </c>
      <c r="E5" t="s">
        <v>238</v>
      </c>
      <c r="F5" t="s">
        <v>165</v>
      </c>
      <c r="G5" t="s">
        <v>239</v>
      </c>
      <c r="H5">
        <v>23.97</v>
      </c>
      <c r="I5" t="s">
        <v>240</v>
      </c>
    </row>
    <row r="6" spans="1:9" x14ac:dyDescent="0.3">
      <c r="A6">
        <v>1</v>
      </c>
      <c r="B6" t="s">
        <v>244</v>
      </c>
      <c r="C6" t="s">
        <v>245</v>
      </c>
      <c r="D6" t="s">
        <v>246</v>
      </c>
      <c r="E6" t="s">
        <v>238</v>
      </c>
      <c r="F6" t="s">
        <v>165</v>
      </c>
      <c r="G6" t="s">
        <v>247</v>
      </c>
      <c r="H6">
        <v>264.5</v>
      </c>
      <c r="I6" t="s">
        <v>240</v>
      </c>
    </row>
    <row r="7" spans="1:9" x14ac:dyDescent="0.3">
      <c r="A7">
        <v>1</v>
      </c>
      <c r="B7" t="s">
        <v>248</v>
      </c>
      <c r="C7" t="s">
        <v>249</v>
      </c>
      <c r="D7" t="s">
        <v>250</v>
      </c>
      <c r="E7" t="s">
        <v>238</v>
      </c>
      <c r="F7" t="s">
        <v>165</v>
      </c>
      <c r="G7" t="s">
        <v>247</v>
      </c>
      <c r="H7">
        <v>160.37</v>
      </c>
      <c r="I7" t="s">
        <v>240</v>
      </c>
    </row>
    <row r="8" spans="1:9" x14ac:dyDescent="0.3">
      <c r="A8">
        <v>1</v>
      </c>
      <c r="B8" t="s">
        <v>251</v>
      </c>
      <c r="C8" t="s">
        <v>252</v>
      </c>
      <c r="D8" t="s">
        <v>253</v>
      </c>
      <c r="E8" t="s">
        <v>254</v>
      </c>
      <c r="F8" t="s">
        <v>165</v>
      </c>
      <c r="G8" t="s">
        <v>247</v>
      </c>
      <c r="H8">
        <v>163.28</v>
      </c>
      <c r="I8" t="s">
        <v>240</v>
      </c>
    </row>
    <row r="9" spans="1:9" x14ac:dyDescent="0.3">
      <c r="A9">
        <v>1</v>
      </c>
      <c r="B9" t="s">
        <v>255</v>
      </c>
      <c r="C9" t="s">
        <v>256</v>
      </c>
      <c r="D9" t="s">
        <v>257</v>
      </c>
      <c r="E9" t="s">
        <v>238</v>
      </c>
      <c r="F9" t="s">
        <v>165</v>
      </c>
      <c r="G9" t="s">
        <v>247</v>
      </c>
      <c r="H9">
        <v>96.55</v>
      </c>
      <c r="I9" t="s">
        <v>240</v>
      </c>
    </row>
    <row r="10" spans="1:9" x14ac:dyDescent="0.3">
      <c r="A10">
        <v>2</v>
      </c>
      <c r="B10" t="s">
        <v>258</v>
      </c>
      <c r="C10" t="s">
        <v>259</v>
      </c>
      <c r="D10" t="s">
        <v>260</v>
      </c>
      <c r="E10" t="s">
        <v>238</v>
      </c>
      <c r="F10" t="s">
        <v>166</v>
      </c>
      <c r="G10" t="s">
        <v>239</v>
      </c>
      <c r="H10">
        <v>122.5</v>
      </c>
      <c r="I10" t="s">
        <v>240</v>
      </c>
    </row>
    <row r="11" spans="1:9" x14ac:dyDescent="0.3">
      <c r="A11">
        <v>2</v>
      </c>
      <c r="B11" t="s">
        <v>261</v>
      </c>
      <c r="C11" t="s">
        <v>262</v>
      </c>
      <c r="D11" t="s">
        <v>263</v>
      </c>
      <c r="E11" t="s">
        <v>238</v>
      </c>
      <c r="F11" t="s">
        <v>166</v>
      </c>
      <c r="G11" t="s">
        <v>239</v>
      </c>
      <c r="H11">
        <v>128.57</v>
      </c>
      <c r="I11" t="s">
        <v>240</v>
      </c>
    </row>
    <row r="12" spans="1:9" x14ac:dyDescent="0.3">
      <c r="A12">
        <v>2</v>
      </c>
      <c r="B12" t="s">
        <v>264</v>
      </c>
      <c r="C12" t="s">
        <v>265</v>
      </c>
      <c r="D12" t="s">
        <v>266</v>
      </c>
      <c r="E12" t="s">
        <v>238</v>
      </c>
      <c r="F12" t="s">
        <v>166</v>
      </c>
      <c r="G12" t="s">
        <v>239</v>
      </c>
      <c r="H12">
        <v>59.79</v>
      </c>
      <c r="I12" t="s">
        <v>240</v>
      </c>
    </row>
    <row r="13" spans="1:9" x14ac:dyDescent="0.3">
      <c r="A13">
        <v>2</v>
      </c>
      <c r="B13" t="s">
        <v>267</v>
      </c>
      <c r="C13" t="s">
        <v>268</v>
      </c>
      <c r="D13" t="s">
        <v>269</v>
      </c>
      <c r="E13" t="s">
        <v>238</v>
      </c>
      <c r="F13" t="s">
        <v>166</v>
      </c>
      <c r="G13" t="s">
        <v>239</v>
      </c>
      <c r="H13">
        <v>63.26</v>
      </c>
      <c r="I13" t="s">
        <v>240</v>
      </c>
    </row>
    <row r="14" spans="1:9" x14ac:dyDescent="0.3">
      <c r="A14">
        <v>2</v>
      </c>
      <c r="B14" t="s">
        <v>270</v>
      </c>
      <c r="C14" t="s">
        <v>271</v>
      </c>
      <c r="D14" t="s">
        <v>272</v>
      </c>
      <c r="E14" t="s">
        <v>238</v>
      </c>
      <c r="F14" t="s">
        <v>166</v>
      </c>
      <c r="G14" t="s">
        <v>247</v>
      </c>
      <c r="H14">
        <v>107.69</v>
      </c>
      <c r="I14" t="s">
        <v>240</v>
      </c>
    </row>
    <row r="15" spans="1:9" x14ac:dyDescent="0.3">
      <c r="A15">
        <v>2</v>
      </c>
      <c r="B15" t="s">
        <v>273</v>
      </c>
      <c r="C15" t="s">
        <v>274</v>
      </c>
      <c r="D15" t="s">
        <v>275</v>
      </c>
      <c r="E15" t="s">
        <v>238</v>
      </c>
      <c r="F15" t="s">
        <v>166</v>
      </c>
      <c r="G15" t="s">
        <v>247</v>
      </c>
      <c r="H15">
        <v>77.77</v>
      </c>
      <c r="I15" t="s">
        <v>240</v>
      </c>
    </row>
    <row r="16" spans="1:9" x14ac:dyDescent="0.3">
      <c r="A16">
        <v>2</v>
      </c>
      <c r="B16" t="s">
        <v>276</v>
      </c>
      <c r="C16" t="s">
        <v>277</v>
      </c>
      <c r="D16" t="s">
        <v>278</v>
      </c>
      <c r="E16" t="s">
        <v>238</v>
      </c>
      <c r="F16" t="s">
        <v>166</v>
      </c>
      <c r="G16" t="s">
        <v>247</v>
      </c>
      <c r="H16">
        <v>100</v>
      </c>
      <c r="I16" t="s">
        <v>240</v>
      </c>
    </row>
    <row r="17" spans="1:9" x14ac:dyDescent="0.3">
      <c r="A17">
        <v>2</v>
      </c>
      <c r="B17" t="s">
        <v>279</v>
      </c>
      <c r="C17" t="s">
        <v>280</v>
      </c>
      <c r="D17" t="s">
        <v>281</v>
      </c>
      <c r="E17" t="s">
        <v>238</v>
      </c>
      <c r="F17" t="s">
        <v>166</v>
      </c>
      <c r="G17" t="s">
        <v>247</v>
      </c>
      <c r="H17">
        <v>95.92</v>
      </c>
      <c r="I17" t="s">
        <v>240</v>
      </c>
    </row>
    <row r="18" spans="1:9" x14ac:dyDescent="0.3">
      <c r="A18">
        <v>2</v>
      </c>
      <c r="B18" t="s">
        <v>282</v>
      </c>
      <c r="C18" t="s">
        <v>283</v>
      </c>
      <c r="D18" t="s">
        <v>284</v>
      </c>
      <c r="E18" t="s">
        <v>238</v>
      </c>
      <c r="F18" t="s">
        <v>166</v>
      </c>
      <c r="G18" t="s">
        <v>247</v>
      </c>
      <c r="H18">
        <v>100</v>
      </c>
      <c r="I18" t="s">
        <v>240</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B6" sqref="B6"/>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t="s">
        <v>285</v>
      </c>
      <c r="C4" t="s">
        <v>285</v>
      </c>
      <c r="D4" s="3">
        <v>45298</v>
      </c>
    </row>
    <row r="5" spans="1:4" x14ac:dyDescent="0.3">
      <c r="A5">
        <v>2</v>
      </c>
      <c r="B5" t="s">
        <v>285</v>
      </c>
      <c r="C5" t="s">
        <v>285</v>
      </c>
      <c r="D5" s="3">
        <v>45298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A3" workbookViewId="0">
      <selection activeCell="A3" sqref="A3"/>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ht="388.8" x14ac:dyDescent="0.3">
      <c r="A4">
        <v>1</v>
      </c>
      <c r="B4" s="4" t="s">
        <v>227</v>
      </c>
      <c r="C4" s="4" t="s">
        <v>228</v>
      </c>
      <c r="D4" t="s">
        <v>145</v>
      </c>
      <c r="E4" t="s">
        <v>229</v>
      </c>
    </row>
    <row r="5" spans="1:5" ht="388.8" x14ac:dyDescent="0.3">
      <c r="A5">
        <v>1</v>
      </c>
      <c r="B5" s="4" t="s">
        <v>227</v>
      </c>
      <c r="C5" s="4" t="s">
        <v>228</v>
      </c>
      <c r="D5" t="s">
        <v>145</v>
      </c>
      <c r="E5" t="s">
        <v>230</v>
      </c>
    </row>
    <row r="6" spans="1:5" ht="409.6" x14ac:dyDescent="0.3">
      <c r="A6">
        <v>2</v>
      </c>
      <c r="B6" s="4" t="s">
        <v>231</v>
      </c>
      <c r="C6" s="4" t="s">
        <v>232</v>
      </c>
      <c r="D6" t="s">
        <v>145</v>
      </c>
      <c r="E6" s="4" t="s">
        <v>233</v>
      </c>
    </row>
    <row r="7" spans="1:5" ht="216" x14ac:dyDescent="0.3">
      <c r="A7">
        <v>2</v>
      </c>
      <c r="B7" s="4" t="s">
        <v>231</v>
      </c>
      <c r="C7" s="4" t="s">
        <v>232</v>
      </c>
      <c r="D7" t="s">
        <v>145</v>
      </c>
      <c r="E7" t="s">
        <v>234</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GUEVARA ROJAS ERICK RODRIGO</cp:lastModifiedBy>
  <dcterms:created xsi:type="dcterms:W3CDTF">2025-01-31T19:35:38Z</dcterms:created>
  <dcterms:modified xsi:type="dcterms:W3CDTF">2025-01-31T19:56:41Z</dcterms:modified>
</cp:coreProperties>
</file>