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F:\Contraloría\TRANSPARENCIA\A121Fr12_Personal-contratado-2023\"/>
    </mc:Choice>
  </mc:AlternateContent>
  <xr:revisionPtr revIDLastSave="0" documentId="13_ncr:1_{E0CE0D47-B8A2-479E-A5A9-7F3F4908AC2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4" i="1" l="1"/>
  <c r="P63" i="1"/>
  <c r="P62" i="1"/>
  <c r="P61" i="1"/>
  <c r="P60" i="1"/>
  <c r="P59" i="1"/>
  <c r="P57" i="1"/>
  <c r="P56" i="1"/>
  <c r="P53" i="1"/>
  <c r="P52" i="1"/>
  <c r="P51" i="1"/>
  <c r="P50" i="1"/>
  <c r="P49" i="1"/>
  <c r="P48" i="1"/>
  <c r="P47" i="1"/>
  <c r="P46" i="1"/>
  <c r="P45" i="1"/>
  <c r="P44" i="1"/>
  <c r="P43" i="1"/>
  <c r="P42" i="1"/>
  <c r="P41" i="1"/>
  <c r="P40" i="1"/>
  <c r="P39" i="1"/>
  <c r="P38" i="1"/>
  <c r="P37" i="1"/>
  <c r="P36" i="1"/>
  <c r="P35" i="1"/>
  <c r="P34" i="1"/>
  <c r="P32" i="1"/>
  <c r="P31" i="1"/>
  <c r="P29" i="1"/>
  <c r="P28" i="1"/>
  <c r="P27" i="1"/>
  <c r="P26" i="1"/>
  <c r="P24" i="1"/>
  <c r="P23" i="1"/>
  <c r="P22" i="1"/>
  <c r="P21" i="1"/>
  <c r="P20" i="1"/>
  <c r="P19" i="1"/>
  <c r="P18" i="1"/>
  <c r="P16" i="1"/>
  <c r="P15" i="1"/>
  <c r="P14" i="1"/>
  <c r="P13" i="1"/>
  <c r="P12" i="1"/>
  <c r="P10" i="1"/>
  <c r="P9" i="1"/>
  <c r="P8" i="1"/>
</calcChain>
</file>

<file path=xl/sharedStrings.xml><?xml version="1.0" encoding="utf-8"?>
<sst xmlns="http://schemas.openxmlformats.org/spreadsheetml/2006/main" count="705" uniqueCount="357">
  <si>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</si>
  <si>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</si>
  <si>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</si>
  <si>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</si>
  <si>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</si>
  <si>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</si>
  <si>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</si>
  <si>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</si>
  <si>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</si>
  <si>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</si>
  <si>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</si>
  <si>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</si>
  <si>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</si>
  <si>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</si>
  <si>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</si>
  <si>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</si>
  <si>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</si>
  <si>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</si>
  <si>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</si>
  <si>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</si>
  <si>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</si>
  <si>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</si>
  <si>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</si>
  <si>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</si>
  <si>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</si>
  <si>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</si>
  <si>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</si>
  <si>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</si>
  <si>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</si>
  <si>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</si>
  <si>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</si>
  <si>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</si>
  <si>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</si>
  <si>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</si>
  <si>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</si>
  <si>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</si>
  <si>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</si>
  <si>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</si>
  <si>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</si>
  <si>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</si>
  <si>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</si>
  <si>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</si>
  <si>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</si>
  <si>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</si>
  <si>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</si>
  <si>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</si>
  <si>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</si>
  <si>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</si>
  <si>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</si>
  <si>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</si>
  <si>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</si>
  <si>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</si>
  <si>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</si>
  <si>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bruto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</si>
  <si>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</si>
  <si>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</si>
  <si>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</si>
  <si>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</si>
  <si>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</si>
  <si>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</si>
  <si>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</si>
  <si>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</si>
  <si>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</si>
  <si>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</si>
  <si>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DIANA LAURA</t>
  </si>
  <si>
    <t>AGUILAR</t>
  </si>
  <si>
    <t>AVILA</t>
  </si>
  <si>
    <t>https://transparencia.cdmx.gob.mx/storage/app/uploads/public/655/3d0/533/6553d0533a76d084926639.pdf</t>
  </si>
  <si>
    <t>APOYO EN TRÁMITES ADMINISTRATIVOS, CONTROL DE GESTIÓN</t>
  </si>
  <si>
    <t>NO APLICA</t>
  </si>
  <si>
    <t>COORDINACIÓN DE ADMINISTRACIÓN</t>
  </si>
  <si>
    <t>No se encuentra autorizado ningún tipo de remuneración adicional; de conformidad, con lo establecido en la Circular Uno, en el apartado de remuneraciones, por lo que Honorarios Asimilables a Salarios no le corresponde dicha prestación</t>
  </si>
  <si>
    <t xml:space="preserve">DIEGO SALVADOR </t>
  </si>
  <si>
    <t>ALCANTARA</t>
  </si>
  <si>
    <t>ACEVEDO</t>
  </si>
  <si>
    <t>https://transparencia.cdmx.gob.mx/storage/app/uploads/public/655/3d0/da7/6553d0da7948b334251362.pdf</t>
  </si>
  <si>
    <t>PROGRAMACIÓN DE VISITAS DE VERIFICACIÓN SANITARIA Y/O DE TOMA DE MUESTRA, ASÍ COMO DE SEGUIMIENTO DE MEDIDAS DE SUSPENSIÓN, REUBICACIÓN DE SELLOS, LEVANTAMIENTO DE MEDIDAS DE SEGURIDAD Y/O DESTRUCCIÓN DE PRODUCTOS DE ACUERDO CON LA IDENTIFICACIÓN DEL RIESGO SANITARIO, RESPONSABLE DEL MANEJO DE LAS BASES DE DENUNCIAS Y PROGRAMACIÓN PARA LA EJECUCIÓN DE VISITAS DE VERIFICACIÓN SANITARIA, ANÁLISIS DE INFORMACIÓN DE VIGILANCIA SANITARIA A FIN DE DETECTAR ZONAS Y ESTABLECIMIENTOS CON POSIBLE RIESGO SANITARIO,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</si>
  <si>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CLAUDIA IVETH</t>
  </si>
  <si>
    <t xml:space="preserve">ARELLANO </t>
  </si>
  <si>
    <t>BERNABE</t>
  </si>
  <si>
    <t>https://transparencia.cdmx.gob.mx/storage/app/uploads/public/655/3cb/a05/6553cba05ce91302065156.pdf</t>
  </si>
  <si>
    <t>PLANEACIÓN DE LAS ACCIONES DE VIGILANCIA SANITARIA, ASÍ COMO PROGRAMACIÓN Y SEGUIMIENTO DE OPERATIVOS SANITARIOS, GENERACIÓN DE INFORMES DE GESTIÓN , DE LOS SISTEMAS DE TRANSFERENCIA ELECTRÓNICA DE AVANCE DE PROYECTOS (STEAP) Y DE ADMINISTRACIÓN DE CONVENIO (SIACON), DE PROGRAMAS ESPECÍFICOS DE VIGILANCIA REGULAR, ASÍ COMO INFORMES TRIMESTRALES Y PARA AUDITORÍAS, RESPONSABLE DEL SEGUIMIENTO AL PROGRAMA DE CAPACITACIÓN FEDERAL PARA PERSONAL VERIFICADOR, ATENCIÓN Y SEGUIMIENTO DE ALERTAS SANITARIAS Y VEDAS SANITARIAS, RESPONSABLE DE ARCHIVO DE LA COORDINACIÓN DE ALIMENTOS, BEBIDAS, OTROS SERVICIOS Y CONTROL ANALÍTICO,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</si>
  <si>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LILIANA</t>
  </si>
  <si>
    <t>CAMPOS</t>
  </si>
  <si>
    <t>ROSAS</t>
  </si>
  <si>
    <t>https://transparencia.cdmx.gob.mx/storage/app/uploads/public/655/3ca/314/6553ca314b42b080836965.pdf</t>
  </si>
  <si>
    <t>COLABORACIÓN EN EL DESARROLLO DEL PROGRAMA DE AMBULANCIAS
RECEPCIÓN, REVISIÓN Y SEGUIMIENTO DOCUMENTAL DE SOLICITUDES DE VERIFICACIÓN SANITARIA DE AMBULANCIAS
ELABORACIÓN, EMISIÓN Y ENTREGA DE DICTAMEN TÉCNICO PARA EL FUNCIONAMIENTO DE AMBULANCIAS
ELABORACIÓN DE REPORTES
APOYO EN LA ELABORACIÓN, REGISTRO Y SEGUIMIENTO A BASES DE DATOS DE LAS UNIDADES TIPO AMBULANCIAS, REGULARES E IRREGULARES
APOYO EN LA ELABORACIÓN, REGISTRO Y DESAHOGO DE EXPEDIENTES INTERNOS DE LAS UNIDADES TIPO AMBULANCIAS
ATENCIÓN CIUDADANA A USUARIOS QUE REQUIEREN INFORMACIÓN SOBRE LA REGULARIZACIÓN DE UNIDADES DE TIPO AMBULANCIAS
APOYO Y SEGUIMIENTO EN REUNIONES DEN CONASABI(MASTOGRAFOS)
APOYO EN ACTIVIDAES VERIFICACIÓN SANITARIA
PARTICIPACIÓN DE OPERATIVOS DE DIVERSOS GIROS DE LA AGENCIA DE PROTECCIÓN SANITARIA
ATENCIÓN DE LLAMADAS TELEFÓNICAS PARA ORIENTARY CANALIZAR LAS SOLICITUDES DE LA CIUDADANIA EN MATERIA DE AMBULANCIAS
TODAS AQUELLAS QUE POR NECESIDADES DE LA COORDINACIÓN SEAN ASIGNADAS</t>
  </si>
  <si>
    <t>ZYANYA SOFIA</t>
  </si>
  <si>
    <t>CEJA</t>
  </si>
  <si>
    <t>HERNANDEZ</t>
  </si>
  <si>
    <t>https://transparencia.cdmx.gob.mx/storage/app/uploads/public/655/3d0/aec/6553d0aec6e02064500937.pdf</t>
  </si>
  <si>
    <t>APOYO EN TRÁMITES ADMINISTRATIVOS, CONTROL DE GESTIÓN
APOYO EN EL CENTRO DE COPIADO Y ESCANEADO
APOYO EN EL CONTROL DE ACCESO DE LA AGENCIA DE PROTECCIÓN SANITARIA
CONTROL DE GESTIÓN DE CORRESPONDENCIA DE ENTRADA Y SALIDA DE LA COORDINACIÓN DE ADMINISTRACIÓN</t>
  </si>
  <si>
    <t>JOSE ALFREDO</t>
  </si>
  <si>
    <t>CHAVEZ</t>
  </si>
  <si>
    <t>VALDERRAMA</t>
  </si>
  <si>
    <t>https://transparencia.cdmx.gob.mx/storage/app/uploads/public/655/3cb/77c/6553cb77ce012817895888.pdf</t>
  </si>
  <si>
    <t>ACTUALIZAR Y MEJORAR EL “SISTEMA DE DICTAMEN Y RESOLUCIÓN”, PARA LA OPTIMIZACIÓN DE LAS ACTIVIDADES SUSTANTIVAS DE LA COORDINACIÓN DE EVALUACIÓN TÉCNICO NORMATIVA, REVISAR Y ANALIZAR EL PROCEDIMIENTO ADMINISTRATIVO DE EVALUACIÓN TÉCNICO-NORMATIVA EN MATERIA DE PROTECCIÓN CONTRA RIESGOS SANITARIOS, PARA LA CALIFICACIÓN Y DICTAMINACIÓN DE LAS ACTAS DE VERIFICACIÓN SANITARIA CON MEDIDAS DE SEGURIDAD PARA EMITIR PROYECTOS DE RESOLUCIÓN PARA LA IMPOSICIÓN DE SANCIONES, ANALIZAR Y PARTICIPAR EN LOS PROCESOS DE MEJORA CONTINUA DE LAS ACTAS DE VERIFICACIÓN SANITARIA EN COORDINACIÓN CON LAS ÁREAS OPERATIVAS DE LA AGENCIA, ELABORAR PROPUESTAS DE LINEAMIENTOS Y MANUALES DE PROCEDIMIENTOS PARA LA OPERACIÓN Y MEJORA DE LAS ACTIVIDADES DE LA COORDINACIÓN DE EVALUACIÓN TÉCNICO NORMATIVA, LAS DEMÁS QUE LE SEAN ENCOMENDADAS POR EL SUPERIOR INMEDIATO PARA EL ADECUADO FUNCIONAMIENTO Y CUMPLIMIENTO DE LAS ATRIBUCIONES DE LA AGENCIA.</t>
  </si>
  <si>
    <t>CARMEN SALOME</t>
  </si>
  <si>
    <t>CUREÑO</t>
  </si>
  <si>
    <t>CORTES</t>
  </si>
  <si>
    <t>https://transparencia.cdmx.gob.mx/storage/app/uploads/public/655/3c8/874/6553c88749e44199880243.pdf</t>
  </si>
  <si>
    <t>ATENCIÓN PARA COMPARECENCIAS EN VENTANILLA DE TRÁMITES POR VERIFICACIONES SANITARIAS</t>
  </si>
  <si>
    <t>ITZEL JAZMIN</t>
  </si>
  <si>
    <t>DE LA CRUZ</t>
  </si>
  <si>
    <t>TORRES</t>
  </si>
  <si>
    <t>https://transparencia.cdmx.gob.mx/storage/app/uploads/public/655/3ca/97c/6553ca97ce95f419905606.pdf</t>
  </si>
  <si>
    <t>APOYO EN ACTIVIDADES VERIFICACIÓN SANITARIA
APOYO EN PLATAFORMA VIGIFLOW
APOYO EN ACTIVIDAES FARMACOVIGILANCIA Y TECNOVIGILANCIA
DISTRIBUCIÓN DE MATERIAL DE DIFUSIÓN DE FARMACOVIGILANCIA
CAPACITACIONES SOBRE FARMACOVIGILANCIA Y TECNOVIGILANCIA
APOYO EN ACTIVIDADES SOBRE APARATOS DE RX PERIAPICAL
DIFUSIÓN DE ALERTAS  SANITARIAS, COMUNICADOS Y AVISOS PREVENTIVOS EMITIDOS POR COFEPRIS A LAS UNIDADES DE FARMACOVIGILANCIA Y TECNOVIGILANCIA
VISITAS DE EVALUACIÓN DE RIESGO SANITARIO DE MEDICAMENTOS E INSUMOS PARA LA SALUD
APOYO EN LA ELABORACIÓN DE INFORMES
RESPONSABLE DE TECNOVIGILANCIA DE LA CIUDAD DE MÉXICO
PARTICIPACIÓN DE OPERATIVOS DE DIVERSOS GIROS DE LA AGENCIA DE PROTECCIÓN SANITARIA
TODAS AQUELLAS QUE POR NECESIDADES DE LA COORDINACIÓN SEAN ASIGNADAS</t>
  </si>
  <si>
    <t>VICTOR HUGO</t>
  </si>
  <si>
    <t>ESCOBAR</t>
  </si>
  <si>
    <t>ENRIQUEZ</t>
  </si>
  <si>
    <t>https://transparencia.cdmx.gob.mx/storage/app/uploads/public/655/3ce/bf5/6553cebf54537663694332.pdf</t>
  </si>
  <si>
    <t>JULIO CESAR</t>
  </si>
  <si>
    <t>FLORES</t>
  </si>
  <si>
    <t>RODRIGUEZ</t>
  </si>
  <si>
    <t>https://transparencia.cdmx.gob.mx/storage/app/uploads/public/655/3c9/5c1/6553c95c1b803604052990.pdf</t>
  </si>
  <si>
    <t>APOYO PARA LA ENTREGA DE CERTIFICADOS DE DEFUNCIÓN
ELABORACIÓN DE INFORMES
ACTIVIDADES DE ARCHIVO DE CERTIFICADO DE DEFUNCIÓN
RECEPCIÓN-ENTREGA DE REPORTES Y LISTAS DE ASISTENCIAS DEL PERSONAL DEL ÁREA DE TRÁMITES FUNERARIOS
ACTIVIDADES ADMINISTRATIVAS DEL ÁREA DE TRÁMITES FUNERARIO
DOTAR AL PERSONAL CERTIFICADOS DE DEFUNCIÓN Y FORMATOS DE TRÁMITES FUNERARIOS
SEGUIMIENTO A RECURSOS HUMANOS DEL PERSONAL DE TRÁMITES FUNERARIOS
CAPACITACIÓN DE FUNERARIAS
TODAS AQUELLAS QUE POR NECESIDADES DE LA COORDINACIÓN SEAN ADISGNADAS</t>
  </si>
  <si>
    <t>JESUS RICARDO</t>
  </si>
  <si>
    <t>GARCIA</t>
  </si>
  <si>
    <t>MIGUEL</t>
  </si>
  <si>
    <t>https://transparencia.cdmx.gob.mx/storage/app/uploads/public/655/3ca/051/6553ca051c58f530680229.pdf</t>
  </si>
  <si>
    <t>ORIENTAR Y ASESORAR A LOS CIUDADANOS QUE ACUDEN A VENTANILLA DE COMPARECENCIAS POR VISITA DE VERIFICACIÓN SANITARIA, RECIBIR LOS ESCRITOS DE COMPARECENCIAS POR VISITA DE VERIFICACIÓN SANITARIA, CLASIFICAR Y REGISTRAR LAS COMPARECENCIAS EN LA BASE DE DATOS DE LA AGENCIA DE PROTECCIÓN SANITARIA, ORGANIZAR LOS EXPEDIENTES EN EL ARCHIVO DE LA COORDINACIÓN DE EVALUACIÓN TÉCNICO NORMATIVA, NOTIFICAR LAS RESOLUCIONES Y ACUERDOS DE LOS PROCEDIMIENTOS ADMINISTRATIVOS EN LA VENTANILLA DE COMPARECENCIA, LAS DEMÁS QUE LE SEAN ENCOMENDADAS POR EL SUPERIOR INMEDIATO PARA EL ADECUADO FUNCIONAMIENTO Y CUMPLIMIENTO DE LAS ATRIBUCIONES DE LA AGENCIA</t>
  </si>
  <si>
    <t>JENNY AIMEE</t>
  </si>
  <si>
    <t>CELAYA</t>
  </si>
  <si>
    <t>https://transparencia.cdmx.gob.mx/storage/app/uploads/public/655/3ce/121/6553ce121247f438602519.pdf</t>
  </si>
  <si>
    <t>DISTRIBUCIÓN DE FORMATOS DE DEFUNCIÓN DE MUERTE FETAL, ATENCIÓN DE TRÁMITES FUNERARIOS, PERMISO PARA EMBALSAMIENTO, PERMISO PARA INHUMACIÓN, PERMISO PARA CREMACIÓN, PERMISO PARA EXHUMACIÓN DE RESTOS ÁRIDOS, PERMISOS PARA TRASLADOS, APOYO EN TRÁMITES ADMINISTRATIVOS DE LA COORDINACIÓN, APOYO EN ACCIONES DE RIESGO SANITARIO, ELABORACIÓN DE INFORMES EN RIESGOS SANITARIOS</t>
  </si>
  <si>
    <t>EMMANUEL</t>
  </si>
  <si>
    <t>GONZALEZ</t>
  </si>
  <si>
    <t>SANCHEZ</t>
  </si>
  <si>
    <t>https://transparencia.cdmx.gob.mx/storage/app/uploads/public/655/3c8/5b5/6553c85b5da97816204322.pdf</t>
  </si>
  <si>
    <t>RECABAR LOS ELEMENTOS NORMATIVOS PARA ATENDER SOLICITUDES DE INFORMACIÓN PUBLICA Y DE DATOS PERSONALES, AUXILIAR EN LA ELABORACIÓN DE REPORTES E INFORMES QUE SOLICITA EL ORGANO GARANTE, COADTUVAR CON EL RESPONSABLE DE LA UNIDAD DE TRANSPARENCIA EN LA ACTUALIZACIÓN DE LOS PORTALES DE TRANSPARENCIA, APOYO ADMINISTRATIVO EN LA DIRECCIÓN GENERAL, APOYO INFORMÁTICO EN LAS DIVERSAS ÁREAS DE LA AGENCIA, APOYO INFORMATICO EN LA CREACIÓN DE SISTEMAS, APOYO TÉCNICO EN LA SUPERVISIÓN DE LA IMPARTICIÓN DE CURSOS POR PARTE DE LA AGENCIA, SOPORTE TÉCNICO, DESAROLLO DE HERRAMIENTAS INFORMÁTICAS, RED DE CÓMPUTO E IMPRESIÓN, INFRAESTRUCTURA PARA EL SISTEMA INTEGRAL DE LA AGEPSA.</t>
  </si>
  <si>
    <t>MARIA DE LOS ANGELES</t>
  </si>
  <si>
    <t>CABALLERO</t>
  </si>
  <si>
    <t>https://transparencia.cdmx.gob.mx/storage/app/uploads/public/655/3cb/c43/6553cbc4374d1037401863.pdf</t>
  </si>
  <si>
    <t>ELABORAR PROYECTOS DE DICTAMEN Y RESOLUCIÓN ESPECIALIZADOS EN MATERIA DE SERVICIOS DE SALUD Y CUIDADOS PERSONALES, EVALUANDO EL RIESGO SANITARIO PARA LA IMPOSICIÓN DE SANCIONES, ANALIZAR, RESGUARDAR, DISTRIBUIR Y DAR SEGUIMIENTO A LOS EXPEDIENTES DE VISITA DE VERIFICACIÓN SANITARIA CORRESPONDIENTES A ESTABLECIMIENTOS CON MEDIDA DE SEGURIDAD, REALIZAR LA DISTRIBUCIÓN DIARIA DE LOS EXPEDIENTES DERIVADOS DE ACTAS DE VERIFICACIÓN SANITARIA Y TOMA DE MUESTRA AL PERSONAL DE LA COORDINACIÓN PARA SU DICTAMEN Y RESOLUCIÓN, BRINDAR ATENCIÓN Y/O ASESORÍA ESPECIALIZADA EN MATERIA SANITARIA A LOS CIUDADANOS CON EL FIN DE SUBSANAR IRREGULARIDADES QUE REPRESENTEN UN POTENCIAL RIESGO A LA SALUD DE LA POBLACIÓN, ANALIZAR CERTIFICADOS DE DEFUNCIÓN EXPEDIDOS POR MÉDICOS PARTICULARES A FIN DE DETECTAR POSIBLES ANOMALÍAS, PROPORCIONANDO A LAS ÁREAS JURÍDICAS Y NORMATIVAS HERRAMIENTAS PARA EJERCER FACULTADES EN LA PROTECCIÓN A LA SALUD DE LA POBLACIÓN Y DETECTAR POSIBLES PRÁCTICAS ILEGALES, LAS DEMÁS QUE LE SEAN ENCOMENDADAS POR EL SUPERIOR INMEDIATO PARA EL ADECUADO FUNCIONAMIENTO Y CUMPLIMIENTO DE LAS ATRIBUCIONES DE LA AGENCIA.</t>
  </si>
  <si>
    <t>OSCAR</t>
  </si>
  <si>
    <t xml:space="preserve">GUERRERO </t>
  </si>
  <si>
    <t>VERA</t>
  </si>
  <si>
    <t>https://transparencia.cdmx.gob.mx/storage/app/uploads/public/655/3cc/b90/6553ccb905bf1359569644.pdf</t>
  </si>
  <si>
    <t>CONTROL DE LA BASE DE DATOS DE DENUNCIAS-CABOSCA, RESPONSABLE DEL PROCESO DE ANÁLISIS Y CORRECCIÓN DE INSTRUMENTOS DE VIGILANCIA SANITARIA, CONTROL DE SELLOS DE SUSPENSIÓN TOTAL O PARCIAL DE TRABAJOS O SERVICIOS, Y DE ASEGURAMIENTO DE OBJETOS, PRODUCTOS Y SUSTANCIAS, GESTIÓN DOCUMENTAL DE AVISOS DERIVADOS DE ACTIVIDADES DE VIGILANCIA SANITARIA A ESTABLECIMIENTOS DE ALIMENTOS Y BEBIDA,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</si>
  <si>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TANIA GUADALUPE</t>
  </si>
  <si>
    <t>HEREDIA</t>
  </si>
  <si>
    <t>SALABARRIA</t>
  </si>
  <si>
    <t>https://transparencia.cdmx.gob.mx/storage/app/uploads/public/655/3c8/de0/6553c8de061ae656097987.pdf</t>
  </si>
  <si>
    <t>PROPONER CONTENIDOS DE CURSOS CAPACITACIÓN EN MATERIA SANITARIA, ASÍ COMO MEJORAS DIDÁCTICAS PARA SU IMPARTICIÓN, PROPONER NUEVOS MATERIALES DE CAPACITACIÓN EN FUNCIÓN DE LOS RIESGOS SANITARIOS IDENTIFICADOS Y ACTIVIDADES PRIORITARIAS, ADECUAR LOS MATERIALES DE CAPACITACIÓN PARA SU EMPLEO EN PLATAFORMAS ELECTRÓNICAS, ACTUALIZAR LAS CARTAS DESCRIPTIVAS DE LOS CURSOS DE CAPACITACIÓN, COADYUVAR EN LA PROGRAMACIÓN DE CURSOS DE CAPACITACIÓN EN MODALIDAD PRESENCIAL, REMOTA O POR PLATAFORMA DIGITAL, LAS DEMÁS QUE LE INDIQUE SU SUPERIOR INMEDIARIO PARA EL CUMPLIMIENTO DE LAS ATRIBUCIONES DE LA COORDINACIÓN</t>
  </si>
  <si>
    <t>RODRIGO DANIEL</t>
  </si>
  <si>
    <t>https://transparencia.cdmx.gob.mx/storage/app/uploads/public/655/3c8/0f2/6553c80f24254593723911.pdf</t>
  </si>
  <si>
    <t xml:space="preserve">ACTUALIZAR Y MEJORAR EL “SISTEMA DE DICTAMEN Y RESOLUCIÓN”, PARA LA OPTIMIZACIÓN DE LAS ACTIVIDADES SUSTANTIVAS DE LA COORDINACIÓN DE EVALUACIÓN TÉCNICO NORMATIVA, REVISAR Y ANALIZAR EL PROCEDIMIENTO ADMINISTRATIVO DE EVALUACIÓN TÉCNICO-NORMATIVA EN MATERIA DE PROTECCIÓN CONTRA RIESGOS SANITARIOS, PARA LA CALIFICACIÓN Y DICTAMINACIÓN DE LAS ACTAS DE VERIFICACIÓN SANITARIA CON MEDIDAS DE SEGURIDAD PARA EMITIR PROYECTOS DE RESOLUCIÓN PARA LA IMPOSICIÓN DE SANCIONES, ANALIZAR Y PARTICIPAR EN LOS PROCESOS DE MEJORA CONTINUA DE LAS ACTAS DE VERIFICACIÓN SANITARIA EN COORDINACIÓN CON LAS ÁREAS OPERATIVAS DE LA AGENCIA, REVISAR LOS PROYECTOS DE DICTAMEN Y RESOLUCIÓN ELABORADOS POR EL PERSONAL DICTAMINADOR A FIN DE SOMETERLOS A LA SUSCRIPCIÓN DEL TITULAR DE LA COORDINACIÓN DE EVALUACIÓN TÉCNICO NORMATIVA, ELABORAR PROYECTOS DE RESOLUCIÓN PARA EL CUMPLIMIENTO A LAS SENTENCIAS DE ÓRGANOS JURISDICCIONALES,LAS DEMÁS QUE LE SEAN ENCOMENDADAS POR EL SUPERIOR INMEDIATO PARA EL ADECUADO FUNCIONAMIENTO Y CUMPLIMIENTO DE LAS ATRIBUCIONES DE LA AGENCIA. </t>
  </si>
  <si>
    <t>ANDREA ELIZABETH</t>
  </si>
  <si>
    <t>https://transparencia.cdmx.gob.mx/storage/app/uploads/public/655/3c9/88e/6553c988e098d953302032.pdf</t>
  </si>
  <si>
    <t>APOYO EN PROGRAMACIÓN PARA VERIFICACIONES SANITARIAS
SOLICITUD, DISTRIBUCIÓN Y CONTROL DEL MATERIAL DE LA COORDINACIÓN
APOYO ADMINISTRATIVO EN CODIACI
BRIGADISTA DE PROTECCIÓN CIVIL DE LA COORDINACIÓN
ACTIVIDADES ADMINISTRATIVAS
APOYO EN LAS REUNIONES DE FUNERARIAS Y EN EL ÁREA DE TRÁMITES FUNERARIOS
SUPERVISIÓN DEL ACTIVO FIJO DE LOS BIENES DE LA COORDINACIÓN
PARTICIPACIÓN DE OPERATIVOS DE DIVERSOS GIROS DE LA AGENCIA DE PROTECCIÓN SANITARIA
ATENCIÓN DE LLAMADAS TELEFÓNICAS PARA ORIENTAR Y CANALIZAR LAS SOLICITUDES DE LA CIUDADANIA
TODAS AQUELLAS QUE POR NECESIDADES DE LA COORDINACIÓN SEAN ASIGNADAS</t>
  </si>
  <si>
    <t>DULCE AIDEE</t>
  </si>
  <si>
    <t>https://transparencia.cdmx.gob.mx/storage/app/uploads/public/655/3c8/b0b/6553c8b0b64fe358569574.pdf</t>
  </si>
  <si>
    <t>PARTICIPAR EN LAS ACTIVIDADES DE VERIFICACIÓN, DICTAMINACIÓN Y RESOLUCIÓN, ESTABLECIENDO SISTEMAS Y PROCEDIMIENTOS DE ACUERDO CON LA NORMATIVIDAD VIGENTE, PARA LA PROTECCIÓN CONTRA RIESGOS SANITARIOS. PARTICIPAR EN CADA UNA DE LAS ETAPAS DEL PROCESO DE VERIFICACIÓN, EVALUACIÓN TÉCNICO NORMATIVA, AUTORIZACIÓN Y PERMISOS, ASÍ COMO BRINDAR ASESORIA TÉCNICA A LAS PERSONAS FÍSICAS Y MORALES QUE SOLICITAN TRÁMITES EN MATERIA DE PROTECCIÓN CONTRA RIESGOS SANITARIOS. EJECUTAR Y OPERAR SISTEMAS, METODOLOGÍAS, MÉTODOS Y PROCEDIMIENTOS ADMINISTRATIVOS, TÉCNICOS, INFORMÁTICOS, NORMATIVOS Y CIENTÍFICOS, OBSERVANDO LA NORMATIVIDAD VIGENNTE DE PROTECCIÓN CONTRA RIESGOS SANITARIOS EN LAS TEMÁTICAS DE AUTORIZACIÓN SANITARIA, OPERACIÓN SANITARIA, EVIDENCIA Y MANEJO DE RIESGOS, FOMENTO SANITARIO, CONTROL ANALÍTICO Y EN LOS SISTEMAS DE APOYO ADMINISTRATIVO Y LOGÍSTICO DE LA AGENCIA. LLEVAR A CABO ACTIVIDADES DE CAPACITACIÓN, DIVULGACIÓN, CONTROL ANALÍTICO, MANEJO Y EVIDENCIA DE RIESGOS, ORIENTANDO A LA PROTECCIÓN CONTRA RIESGOS SANITARIOS, ASÍ COMO DAR A CONOCER LA NORMATIVA VIGENTE EN MATERIA DE CONTROL SANITARIO. TOMAR MUESTRAS DE MATERIAS PRIMAS, PRODUCTOS EN PROCESO Y TERMINADOS PARA SU ANÁLISIS EN LABORATORIO</t>
  </si>
  <si>
    <t>GUILLERMO</t>
  </si>
  <si>
    <t>HERRERA</t>
  </si>
  <si>
    <t>OREA</t>
  </si>
  <si>
    <t>https://transparencia.cdmx.gob.mx/storage/app/uploads/public/655/3d2/533/6553d2533324b463694741.pdf</t>
  </si>
  <si>
    <t>ELABORACIÓN DE CONCILIACIONES BANCARIAS
CAPTURA DE CUENTAS POR  LIQUIDAR CERTIFICADAS, AFECTACIONES PRESUPUESTALES, CONCILIACIONES DEL EJERCICIO PRESUPUESTARIO
OPERACIÓN DE PAGOS A TRAVÉS DE BANCA ELECTRÓNICA
REPORTES DIRIGIDOS A LA CONTRALORIA
FORMATOS DE CONCILIACIÓN PRESUPUESTAL, AFECTACIONES PRESUPUESTALES, DOCUMENTOS MÚLTIPLES, OPERACIONES AJENAS, REPORTE DE COMPROMISO
REPORTE DE IMPUESTOS SOBRE LA RENTA RETENIDO
LLENADO E INTEGRACIÓN DE INFORMES MENSUALES Y TRIMESTRALES</t>
  </si>
  <si>
    <t>MONSERRAT</t>
  </si>
  <si>
    <t>HUERTA</t>
  </si>
  <si>
    <t>CRUZ</t>
  </si>
  <si>
    <t>https://transparencia.cdmx.gob.mx/storage/app/uploads/public/655/3cc/efc/6553ccefc5618228746248.pdf</t>
  </si>
  <si>
    <t>PROGRAMACIÓN DE VISITAS DE VERIFICACIÓN REGULAR, DENUNCIAS, EXTRAORDINARIAS, OPERATIVOS Y COMISIONES DE LA COORDINACIÓN DE EVALUACIÓN TÉCNICO NORMATIVA, ENTREGA DE DOCUMENTACIÓN Y MATERIALES AL PERSONAL PARA LAS ACTIVIDADES DE VERIFICACIÓN SANITARIA, APOYO EN ACTIVIDADES DE VERIFICACIÓN SANITARIA, APOYO EN LOGÍSTICA Y SOLICITUD DE VEHÍCULOS, SEGUIMIENTOS A MEDIDAS DE SEGURIDAD, ACTIVIDADES ADMINISTRATIVAS DEL ÁREA DE PROGRAMACIÓN, RECEPCIÓN Y RESGUARDO DE LOS EXPEDIENTES QUE CORRESPONDEN A LEVANTAMIENTOS, DESTRUCCIONES Y SEGUIMIENTO DE MEDIDAS DE SEGURIDAD COMISIONADOS POR CETN, ADEMÁS DE CONCRETAR CITAS PARA LLEVAR A CABO LAS VISITAS, ATENCIÓN DE LLAMADAS TELEFÓNICAS PARA ORIENTAR Y CANALIZAR LAS SOLICITUDES DE LA CIUDADANÍA, ENLACE CON LAS ÁREAS COORDINACIONES, SISTEMA DE INFORMACIÓN Y DIRECCIÓN GENERAL PARA LA ATENCIÓN DE VISITAS, ENCARGADA D CONTENEDORES SINGREM, APOYAR COMO ASISTENTE PERSONAL DEL ENCARGADO DE LA COORDINACIÓN, ACTIVIDADES DE ARCHIVO DE TURNOS DESAHOGADOS, TODAS AQUELLAS QUE POR NECESIDADES DE LA COORDINACIÓN SEAN ASIGNADAS</t>
  </si>
  <si>
    <t>MARIO ARGEL</t>
  </si>
  <si>
    <t>LARA</t>
  </si>
  <si>
    <t>NAVA</t>
  </si>
  <si>
    <t>https://transparencia.cdmx.gob.mx/storage/app/uploads/public/655/3d1/052/6553d1052a7ae326011131.pdf</t>
  </si>
  <si>
    <t>ANÁLISIS DE LAS MUESTRAS QUE INGRESAN AL ÁREA DE ANÁLISIS MICROBIOLÓGICO II PARA LA IDENTIFICACIÓN DE SALMONELLA, V. CHOLERAE Y V. PARAHAEMOLYTICUS, REVISIÓN DE LA VIGENCIA DE REACTIVOS E INSUMOS UTILIZADOS EN EL ÁREA DE AMBII Y DESECHO DE RESIDUOS RPBI, REALIZACIÓN DE LAS EVALUACIONES DE DESEMPEÑO DE LAS METODOLOGÍAS ASIGNADAS., LIMPIEZA Y SANITIZACIÓN Y CONTROL AMBIENTAL EN EL ÁREA DE AMBII, LAS DEMÁS QUE LE SEAN ENCOMENDADAS POR EL SUPERIOR INMEDIATO PARA EL ADECUADO FUNCIONAMIENTO Y CUMPLIMIENTO DE LAS FUNCIONES DEL LABORATORIO DE ANÁLISIS DE RIESGOS DE LA CIUDAD DE MÉXICO (LAR)</t>
  </si>
  <si>
    <t>DIANA ROSETT</t>
  </si>
  <si>
    <t>LOPEZ</t>
  </si>
  <si>
    <t>BLANCO</t>
  </si>
  <si>
    <t>https://transparencia.cdmx.gob.mx/storage/app/uploads/public/655/3d8/d5c/6553d8d5c42b4482180019.pdf</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</si>
  <si>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COVID-19 EN ESTABLECIMIENTOS, PRODUCTOS E INSUMOS PARA LA SALUD
PARTICIPAR EN LOS PROCESOS DE CAPACITACIÓN Y ELABORACIÓN DE MATERIAL DE DIFUSIÓN PARA PREVENIR RIESGOS SANITARIOS EN MATERIA DE COVID 19
ANÁLISIS DE INFORMACIÓN TÉCNICO MÉDICO SANITARIA</t>
  </si>
  <si>
    <t>DIANA</t>
  </si>
  <si>
    <t>SANTOS</t>
  </si>
  <si>
    <t>https://transparencia.cdmx.gob.mx/storage/app/uploads/public/655/3c7/d1e/6553c7d1eeadc737012737.pdf</t>
  </si>
  <si>
    <t>LLUVIA ALINE</t>
  </si>
  <si>
    <t>LUNA</t>
  </si>
  <si>
    <t>MARTINEZ</t>
  </si>
  <si>
    <t>https://transparencia.cdmx.gob.mx/storage/app/uploads/public/655/3ca/598/6553ca598dcff050406230.pdf</t>
  </si>
  <si>
    <t xml:space="preserve">ORIENTAR A LA CIUDADANÍA A TRAVÉS DEL SISTEMA ÚNICO DE ATENCIÓN CIUDADANA (SUAC), POR CORREO ELECTRÓNICO Y POR OFICIO, CON RELACIÓN A SUS DENUNCIAS SANITARIAS Y ACCIONES REALIZADAS PARA SU ATENCIÓN, PROPONER LA CANALIZACIÓN DE DENUNCIAS CIUDADANAS A OTRAS ÁREAS DE LA ADMINISTRACIÓN PÚBLICA, FEDERAL O ESTATAL, PROMOVIENDO LA COLABORACIÓN INTERINSTITUCIONAL PARA ABORDAR RIESGOS SANITARIOS, ELABORAR LA PROGRAMACIÓN DE VISITAS DE DIAGNÓSTICO SANITARIO PARA LA ATENCIÓN DE DENUNCIAS, SOLICITUDES DE EVALUACIÓN SANITARIA, POR OPERATIVO O ANTE SITUACIONES DE EMERGENCIA SANITARIA.
ELABORAR LOS OFICIOS COMISIÓN, ÓRDENES DE VISITA DE DIAGNÓSTICO SANITARIO Y EL MATERIAL NECESARIO AL PERSONAL HABILITADO EN FUNCIONES DE FOMENTO SANITARIO, PARA LA EJECUCIÓN DE SUS ACTIVIDADES DE CAMPO.
 EJECUTAR VISITAS DE DIAGNÓSTICO SANITARIO PARA REDUCIR LA EXPOSICIÓN DE RIESGOS A LA SALUD DE LA POBLACIÓN.
 RECOPILAR, ORGANIZAR, RESGUARDAR Y ANALIZAR LA INFORMACIÓN GENERADA EN LAS VISITAS DE DIAGNÓSTICO SANITARIO.
PREPARAR Y ORGANIZAR INFORMACIÓN SOBRE SITUACIONES DE RIESGO SANITARIO.
 REGISTRAR Y ACTUALIZAR LA BASE DE DATOS DE ACTIVIDADES.
 REALIZAR ACTIVIDADES DE CAPACITACIÓN PARA PREVENIR RIESGOS SANITARIOS.
 REVISAR Y ANALIZAR LA NORMATIVIDAD EN MATERIA SANITARIA QUE SUSTENTE LA EJECUCIÓN DE LAS ACTIVIDADES DE FOMENTO SANITARIO Y LA SOLICITUD DE COLABORACIÓN DE OTRAS INSTANCIAS.
REALIZAR ANÁLISIS ESTADÍSTICO PARA EVALUAR Y COMUNICAR DE MANERA EFECTIVA LOS RESULTADOS DEL IMPACTO DE LAS ACTIVIDADES DE LA COORDINACIÓN DE FOMENTO SANITARIO, ANÁLISIS Y COMUNICACIÓN DE RIESGO.
ARCHIVAR DOCUMENTOS GENERADOS DURANTE SUS ACTIVIDADES.
LAS DEMÁS QUE LE INDIQUE SU SUPERIOR INMEDIATO PARA EL CUMPLIMIENTO DE LAS ATRIBUCIONES DE LA COORDINACIÓN.
</t>
  </si>
  <si>
    <t>LUZ</t>
  </si>
  <si>
    <t>https://transparencia.cdmx.gob.mx/storage/app/uploads/public/655/3d1/f48/6553d1f48c912178952597.pdf</t>
  </si>
  <si>
    <t>RECEPCIÓN DE CORRESPONDENCIA DE ENTRADA FISICO Y DIGITAL
RECONOCIMIENTO Y FILTRACIÓN DE CORREOS ELECTRÓNICOS
REVISIÓN DE CORRESPONDENCIA DE ENTRADA A DIRECTOR GENERAL PARA ASIGNACIÓN
ASIGNACIÓN DE CORRESPONDENCIA DE ENTRADA EN AUSENCIA DEL DIRECTOR GENERAL
REVISIÓN DE CORRESPONDENCIA DE SALIDA PARA ENTREGA DE FIRMA DEL DIRECTOR GENERAL EN CASO DE APLICAR ORGANIZACIÓN Y GESTIÓN DE EVENTOS, REUNIONES Y OTROS ACTOS, PRESENCIALES Y VIRTUALES DE DIRECCIÓN GENERAL
ORGANIZACIÓN Y GESTIÓN DE EVENTOS, REUNIONES Y OTROS ACTOS, PRESENCIALES Y VIRTUALES POR COORDINACIÓN
COORDINACIÓN DE ACTIVIDADES PROGRAMADAS
ORGANIZACIÓN Y GESTIÓN DE HORARIOS DE ESPACIO (SALA DE JUNTAS)
DESARROLLO Y VERIFICACIÓN DE LA ATENCIÓN AL CIUDADANO VÍA TELEFÓNICA, ASEGURANDO LOS NIVELES DE CALIDAD Y CRITERIOS ÉTICOS DE LA INSTITUCIÓN
DESARROLLO Y VERIFICACIÓN DE LA ATENCIÓN AL CIUDADANO PERSONALMENTE, ASEGURANDO LOS NIVELES DE CALIDAD Y CRITERIOS ÉTICOS DE LA INSTITUCIÓN
TOMA DE DENUNCIAS CIUDADANAS
LOCALIZACIÓN EN MAPS DE LUGARES DENUNCIADOS
DETECCIÓN DE NECESIDADES Y ANTICIPACIÓN DE SOLUCIONES A PARTIR DEL ANÁLISIS DE LA INFORMACIÓN DISPONIBLE Y DEL ENTORNO
DESARROLLO DE TAREAS DE RELACIONES PÚBLICAS
ELABORACIÓN DE DOCUMENTOS DEPENDIENDO DE LAS NECESIDADES DEL DIRECTOR GENERAL
ARCHIVO DE DOCUMENTACIÓN DEPENDIENDO DE LAS NECESIDADES DEL DIRECTOR GENERAL
ACTUALIZACIÓN Y MANTENIMIENTO DE LA LISTA DE CONTACTOS
ACCIONES Y REPORTE PARA EL FOMENTO DE UNA VIDA FISICAMENTE ACTIVA EN LOS ENTORNOS LABORALES A PAUSAS ACTIVAS POR TU SALUD</t>
  </si>
  <si>
    <t>CLAUDIA CRISTINA</t>
  </si>
  <si>
    <t>REBOLLAR</t>
  </si>
  <si>
    <t>https://transparencia.cdmx.gob.mx/storage/app/uploads/public/655/3cb/e29/6553cbe296dc2797750780.pdf</t>
  </si>
  <si>
    <t>ACTIVIDADES DE VERIFICACIÓN SANITARIA
PARTICIPACIÓN DE OPERATIVOS DE DIVERSOS GIROS DE LA AGENCIA DE PROTECCIÓN SANITARIA
APOYO EN PROGRAMA DE AMBULANCIAS
APOYO EN REUNIONES COERMI
APOYO EN ACTIVIDADES ADMINISTRATIVAS
ATENCIÓN DE LLAMADAS TELEFÓNICAS PARA ORIENTAR Y CANALIZAR LAS SOLICITUDES DE LA CIUDADANÍA EN MATERIA DE AMBULANCIAS
TODAS AQUELLAS QUE POR NECESIDADES DE LA COORDINACIÓN SEAN ASIGNADAS</t>
  </si>
  <si>
    <t>MEDELLIN</t>
  </si>
  <si>
    <t>https://transparencia.cdmx.gob.mx/storage/app/uploads/public/655/3cb/0ab/6553cb0ab276d796149691.pdf</t>
  </si>
  <si>
    <t xml:space="preserve"> ATENCIÓN DE SOLICITUDES DE INFORMACIÓN DE LA CIUDAD DE MÉXICO, FUNDAMENTAR Y MOTIVAR LA RESPUESTA DE LA SOLICITUD DE INFORMACIÓN PÚBLICA Y DATOS PERSONALES.
HACER LA GESTIÓN A TRAVÉS DEL SISTEMA DE SOLICITUDES DE LA CIUDAD DE MÉXICO, NOTIFICANDO AL SOLICITANTE LA EMISIÓN DE SU RESPUESTA.
PARTICIPAR EN LOS CURSOS, EVENTOS, PRESENTACIONES, EXPOSICIONES DEL INSTITUTO DE TRANSPARENCIA, ACCESO A LA INFORMACIÓN PÚBLICA, PROTECCIÓN DE DATOS PERSONALES Y RENDICIÓN DE CUENTAS DE LA CIUDAD DE MÉXICO, ASÍ COMO EL INSTITUTO NACIONAL DE TRANSPARENCIA, ACCESO A LA INFORMACIÓN Y PROTECCIÓN DE DATOS PERSONALES (INAI) RECOPILANDO MATERIAL DE APOYO Y ADQUIRIENDO CONOCIMIENTOS PARA EL MEJOR SERVICIO EN LA UNIDAD DE TRANSPARENCIA.
ASESORAR Y ORIENTAR DE MANERA SENCILLA, Y COMPRENSIBLE A LAS ÁREAS PARA LA ACTUALIZACIÓN TRIMESTRAL DE LOS FORMATOS QUE CONTIENE OBLIGACIONES DE TRANSPARENCIA Y QUE DEBAN ACTUALIZARSE EN LOS PORTALES PLATAFORMA DE TRANSPARENCIA CDMX Y PLATAFORMA DE TRANSPARENCIA NACIONAL.
PARTICIPAR EN LA ORGANIZACIÓN DE LAS CARPETAS QUE SE LLEVAN EN LAS SESIONES DEL COMITÉ DE TRANSPARENCIA, RECOPILANDO LA INFORMACIÓN RELEVANTE CON LA FINALIDAD DE DIFUNDIRLA ENTRE LOS INTEGRANTES DE LA MISMA, REALIZAR LA LISTA DE ASISTENCIA Y PARTICIPAR COMO INVITADA EN LAS SESIONES DEL COMITÉ.
DIFUNDIR ENTRE LAS UNIDADES ADMINISTRATIVAS DE APOYO TÉCNICO OPERATIVO QUE INTEGRAN LA AGENCIA DE PROTECCIÓN SANITARIA DEL GOBIERNO DE LA CIUDAD DE MÉXICO, LAS ACTIVIDADES DEL INSTITUTO DE TRANSPARENCIA, ACCESO A LA INFORMACIÓN PÚBLICA, PROTECCIÓN DE DATOS PERSONALES Y RENDICIÓN DE CUENTAS DE LA CIUDAD DE MÉXICO LLEVA A CABO PARA INCENTIVAR LA CULTURA DE LA TRANSPARENCIA DENTRO DEL ENTE.
ASESORAR Y ORIENTAR DE MANERA SENCILLA, COMPRENSIBLE Y ACCESIBLE A LOS SOLICITANTES DE INFORMACIÓN, A LOS ENTES OBLIGADOS Y A LAS UNIDADES ADMINISTRATIVAS DE APOYO TÉCNICO OPERATIVO EN TEMAS RELACIONADOS CON LA TRANSPARENCIA Y ACCESO A LA INFORMACIÓN PÚBLICA.</t>
  </si>
  <si>
    <t>DANIEL</t>
  </si>
  <si>
    <t>MEDINA</t>
  </si>
  <si>
    <t>BAUTISTA</t>
  </si>
  <si>
    <t>https://transparencia.cdmx.gob.mx/storage/app/uploads/public/655/3cc/012/6553cc012c3a1226018109.pdf</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</si>
  <si>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COVID-19 EN ESTABLECIMIENTOS, PRODUCTOS E INSUMOS PARA LA SALUD, ANÁLISIS DE INFORMACIÓN TÉCNICO MÉDICO SANITARIO.</t>
  </si>
  <si>
    <t>ALDO</t>
  </si>
  <si>
    <t>https://transparencia.cdmx.gob.mx/storage/app/uploads/public/655/3cf/9f4/6553cf9f4139f230277044.pdf</t>
  </si>
  <si>
    <t>MARCO ANTONIO</t>
  </si>
  <si>
    <t>MEJIA</t>
  </si>
  <si>
    <t>OJEDA</t>
  </si>
  <si>
    <t>https://transparencia.cdmx.gob.mx/storage/app/uploads/public/655/3ce/966/6553ce966832b764584389.pdf</t>
  </si>
  <si>
    <t>ELABORAR PROYECTOS DE CONTESTACIÓN DE DEMANDA DEL ÁREA LABORAL
SEGUMIENTO A LOS JUICIOS LABORALES EN LOS QUE LA AGENCIA ES PARTE O TERCERO INTERESADO
DESAHOGO DE AUDIENCIAS EN MATERIA LABORAL
ELABORAR PROMOCIONES Y/O RECURSOS QUE SE REQUIERAN PARA LA PROSECUCIÓN DE JUICIOS LABORALES
ELABORAR PROYECTOS DE AMPARO Y/O ALEGATOS EN MATERIAL LABORAL
APOYAR EN LA PRESENTACIÓN Y SEGUIMIENTO DE DENUNCIAS EN LAS FISCALIAS
APOYAR EN ARCHIVAR LA DOCUMENTACIÓN GENERADA EN EL ÁREA</t>
  </si>
  <si>
    <t>DANIEL JEFTE</t>
  </si>
  <si>
    <t>MEZA</t>
  </si>
  <si>
    <t>MIRANDA</t>
  </si>
  <si>
    <t>https://transparencia.cdmx.gob.mx/storage/app/uploads/public/655/3cd/ae5/6553cdae5e66b375959033.pdf</t>
  </si>
  <si>
    <t>NADIA ANAID</t>
  </si>
  <si>
    <t>https://transparencia.cdmx.gob.mx/storage/app/uploads/public/655/3c9/c10/6553c9c106070160653627.pdf</t>
  </si>
  <si>
    <t>COORDINACIÓN OPERATIVA DEL SISTEMA DE GESTIÓN DE CALIDAD DE LA AGENCIA DE PROTECCIÓN SANITARIA DEL GOBIERNO DE LA CIUDAD DE MÉXICO,ENLACE DEL SISTEMA DE GESTIÓN DE CALIDAD DE LA COORDINACIÓN DE ALIMENTOS, BEBIDAS, OTROS SERVICIOS Y CONTROL ANALÍTICO, RESPONSABLE DE LA INTEGRACIÓN Y ACTUALIZACIÓN DE LAS ACTIVIDADES PARA EL SISTEMA DE GESTIÓN DE CALIDAD ASIGNADAS A LA COORDINACIÓN DE ALIMENTOS, BEBIDAS, OTROS SERVICIOS Y CONTROL ANALÍTICO,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</si>
  <si>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WENDY VERONICA</t>
  </si>
  <si>
    <t>MORALES</t>
  </si>
  <si>
    <t>URQUIZA</t>
  </si>
  <si>
    <t>https://transparencia.cdmx.gob.mx/storage/app/uploads/public/655/3cc/576/6553cc5767654054386025.pdf</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</si>
  <si>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TÉECNICO MÉDICO EN LAS ACTIVIDADES DE VERIFICACIÓN SANITARIA EN MATERIA DE COVID-19 EN ESTABLECIMIENTOS, PRODUCTOS E INSUMOS PARA LA SALUD, PARTICIPAR EN LOS PROCESOS DE CAPACITACIÓN Y ELABORACIÓN DE MATERIAL DE DIFUSIÓN PARA PREVENIR RIESGOS SANITARIOS EN MATERIA DE COVID-19, ANÁLISIS DE INFORMACIÓN TÉCNICO MÉDICO SANITARIA</t>
  </si>
  <si>
    <t>https://transparencia.cdmx.gob.mx/storage/app/uploads/public/655/3d1/669/6553d166971cb995879310.pdf</t>
  </si>
  <si>
    <t>RECEPCIÓN, CAPTURA, ENTREGA Y SEGUIMIENTO DE CORRESPONDENCIA ASIGNADA A LA COORDINACIÓN, SEGUIMIENTO AL PROCESAMIENTO DE ARCHIVO DEL ÁREA ADMINISTRATIVA DE CSSCP, ACTIVIDADES DEL DESAHOGO DE TURNOS ASIGNADOS A LA CSSCP, REGISTRO, SEGUIMIENTO Y CONTROL DE VACACIONES E INCIDENCIAS DEL PERSONAL DE LA COORDINACIÓN, ENTREGA DE REPORTES DE ACTIVIDADES DEL PERSONAL ADMINISTRATIVO DE LA COORDINACIÓN, APOYO EN EL CONTROL Y GESTIÓN DE NÚMEROS DE MEMORÁNDUM Y CIRCULARES, DIGITALIZACIÓN DE DOCUMENTOS (OFICIOS, MEMORÁNDUM, TURNOS ÚNICOS, APOYO EN EL MANEJO Y SEGUIMIENTO DE ACTIVIDADES DE LA AGENDA DEL JEFE INMEDIATO, TODAS AQUELLAS QUE POR NECESIDADES DE LA COORDINACIÓN SEAN ASIGNADAS.</t>
  </si>
  <si>
    <t>ALMA VERÓNICA</t>
  </si>
  <si>
    <t>MORENO</t>
  </si>
  <si>
    <t>https://transparencia.cdmx.gob.mx/storage/app/uploads/public/655/3d8/b27/6553d8b2743bd241652106.pdf</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</si>
  <si>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 19 EN ESTABLECIMIENTOS, PRODUCTOS E INSUMOS PARA LA SALUD
PARTICIPAR EN LOS PROCESOS DE CAPACITACIÓN Y ELABORACIÓN DE MATERIAL DE DIFUSIÓN PARA PREVENIR RIESGOS SANITARIOS EN MATERIA DE COVID 19
ANÁLISIS DE INFORMACIÓN TÉCNICO MÉDICO SANITARIA</t>
  </si>
  <si>
    <t>GABRIELA ELIZABETH</t>
  </si>
  <si>
    <t>MUÑOZ</t>
  </si>
  <si>
    <t xml:space="preserve">LEDO GUZMAN </t>
  </si>
  <si>
    <t>https://transparencia.cdmx.gob.mx/storage/app/uploads/public/655/3ca/d92/6553cad9213bb740333045.pdf</t>
  </si>
  <si>
    <t>LUIS DAMIAN</t>
  </si>
  <si>
    <t>ORDOÑEZ</t>
  </si>
  <si>
    <t>URBANO</t>
  </si>
  <si>
    <t>https://transparencia.cdmx.gob.mx/storage/app/uploads/public/655/3cf/c58/6553cfc581a64462299812.pdf</t>
  </si>
  <si>
    <t>ELABORAR LA PROPUESTA DE PROGRAMA DE AGUA DE CALIDAD BACTERIOLÓLICA CON BASE EN LOS CRITERIOS ESTABLECIDOS POR LA AGEPSA Y LA COFEPRIS
INSTRUMENTAR LAS ACTIVIDADES RELATIVAS AL PROGRAMA DE AGUA DE CALIDAD BACTEREOLÓGICA DE LA CIUDAD DE MÉXICO
NOTIFICAR DE MANERA OPORTUNA AL SISTEMA DE AGUAS DE LA CIUDAD DE MÉXICO (SACMEX) Y A LAS ÁREAS INTERNAS DE LA AGENCIA, LOS RESULTADOS DE MEDICIÓN DE CLORO RESIDUAL LIBRE, EN PARTICULAR, CUANDO SE ENCUENTREN POR DEBAJO DE LOS PARÁMETROS ESTABLECIDOS
PROPONER ACCIONES DE COLABORACIÓN CON EL SISTEMA DE AGUAS DE LA CIUDAD DE MÉXICO, HOSPITALES DE LA SECRETARÍA DE SALUD DE LA CIUDAD DE MÉXICO, SERVICIOS DE SALUD PÚBLICA Y OTRAS INSTANCIAS PARA LA EJECUCIÓN DEL PROGRAMA DE AGUA DE CALIDAD BACTEREOLÓGICA
REALIZAR LA GEOREFERENCIACIÓN DE LAS BASES DE DATOS DE MEDICIONES DE CLORO RESIDUAL LIBRE Y DE ANÁLISIS BACTERIOLÓGICO
LAS DEMÁS QUE LE INDIQUE SU SUPERIOR INMEDIATO PARA EL CUMPLIMIENTO DE LAS ATRIBUCIONES DE LA COORDINACIÓN</t>
  </si>
  <si>
    <t>PEDRO PABLO</t>
  </si>
  <si>
    <t>PEREZ</t>
  </si>
  <si>
    <t>https://transparencia.cdmx.gob.mx/storage/app/uploads/public/655/3c9/e4d/6553c9e4dc7c5391165034.pdf</t>
  </si>
  <si>
    <t>CONTROL DE LA BASE DE CORRESPONDENCIA DE LA COORDINACIÓN DE ALIMENTOS, BEBIDAS, OTROS SERVICIOS Y CONTROL ANALÍTICO DEL SISTEMA ÚNICO DE INFORMACIÓN DE LA AGENCIA DE PROTECCIÓN SANITARIA DEL GOBIERNO DE LA CIUDAD DE MÉXICO, RESPONSABLE DE CAPACITACIÓN DE LA COORDINACIÓN DE ALIMENTOS, BEBIDAS, OTROS SERVICIOS Y CONTROL ANALÍTICO, DIRIGIDA A PERSONAL DE ESTABLECIMIENTOS DE ALIMENTOS Y BEBIDAS, INTEGRACIÓN Y GESTIÓN DOCUMENTAL DE ASUNTOS VARIOS EMITIDOS POR LAS COORDINACIONES DE LA AGENCIA DE PROTECCIÓN SANITARIA DEL GOBIERNO DE LA CIUDAD DE MÉXICO, CONTROL Y SEGUIMIENTO DE LA BASE DE DATOS DE AGUA PARA LA EMISIÓN DE REPORTES MENSUALES,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</si>
  <si>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DIANA GUADALUPE</t>
  </si>
  <si>
    <t xml:space="preserve">FRAUSTO </t>
  </si>
  <si>
    <t>https://transparencia.cdmx.gob.mx/storage/app/uploads/public/655/3cd/658/6553cd658ffba489373881.pdf</t>
  </si>
  <si>
    <t xml:space="preserve">MARIA DE LA LUZ </t>
  </si>
  <si>
    <t>PILIADO</t>
  </si>
  <si>
    <t>DE LA ROSA</t>
  </si>
  <si>
    <t>https://transparencia.cdmx.gob.mx/storage/app/uploads/public/655/3c8/fd3/6553c8fd375c8643004665.pdf</t>
  </si>
  <si>
    <t>ATENCIÓN DE VENTANILLAS DE TRÁMITES FUNERARIOS, DISTRIBUCIÓN DE CERTIFICADOS DE DEFUNCIÓN EN VENTANILLAS A MÉDICOS PARTICULARES, APOYO EN ACTIVIDADES ADMINISTRATIVAS DEL ÁREA DE TRÁMITES FUNERARIOS, SEGUIMIENTO AL PROCESAMIENTO DE ARCHIVO DEL ÁREA DE TRÁMITES FUNERARIOS (CARÁTULAS E INVENTARIOS), APOYO EN CAPACITACIÓN DE FUNERARIAS., PARTICIPACIÓN DE OPERATIVOS DE DIVERSOS GIROS DE LA AGENCIA DE PROTECCIÓN SANITARIATODAS AQUELLAS QUE POR NECESIDADES DE LA COORDINACIÓN SEAN ASIGNADAS</t>
  </si>
  <si>
    <t>LEON XICONTECATL</t>
  </si>
  <si>
    <t>PINEDA</t>
  </si>
  <si>
    <t>https://transparencia.cdmx.gob.mx/storage/app/uploads/public/655/3d1/d09/6553d1d09a51a800169787.pdf</t>
  </si>
  <si>
    <t>VICTOR ALAN</t>
  </si>
  <si>
    <t>RAMIREZ</t>
  </si>
  <si>
    <t>https://transparencia.cdmx.gob.mx/storage/app/uploads/public/655/3cb/33b/6553cb33bb737901128431.pdf</t>
  </si>
  <si>
    <t>EDGAR</t>
  </si>
  <si>
    <t>https://transparencia.cdmx.gob.mx/storage/app/uploads/public/655/3cd/e51/6553cde516514610984412.pdf</t>
  </si>
  <si>
    <t>ELOISA AURORA</t>
  </si>
  <si>
    <t>RIVERA</t>
  </si>
  <si>
    <t>ALDRETE</t>
  </si>
  <si>
    <t>https://transparencia.cdmx.gob.mx/storage/app/uploads/public/655/3cf/0e6/6553cf0e6f990501118024.pdf</t>
  </si>
  <si>
    <t>SANDRA AZUCENA</t>
  </si>
  <si>
    <t>https://transparencia.cdmx.gob.mx/storage/app/uploads/public/655/3cd/12c/6553cd12c1221064535991.pdf</t>
  </si>
  <si>
    <t>IRMA</t>
  </si>
  <si>
    <t>GOMEZ</t>
  </si>
  <si>
    <t>https://transparencia.cdmx.gob.mx/storage/app/uploads/public/655/3d8/fdf/6553d8fdf0fa2842407589.pdf</t>
  </si>
  <si>
    <t>RESPONSABLE DEL ÁREA DE TRÁMITES FUNERARIOS
INFORMES DEL ÁREA DE TRÁMITES FUNERARIOS
ATENCIÓN DE ASUNTOS REFERENTES A TRÁMITES FUNERARIOS SOLICITADOS POR DIVERSAS ÁREAS DE GOBIERNO, AICM Y CIUDADANÍA
RESPONSABLE DE LA DISTRIBUCIÓN DE CERTIFICADOS DE DEFUNCIÓN A UNIDADES MÉDICAS Y MÉDICOS PARTICULARES
RESPONSABLE DEL SUMINISTRO Y DISTRIBUCIÓN DE MATERIALES E INSUMOS DE LA COORDINACIÓN
ATENCIÓN Y SEGUIMIENTO DEL CONSEJO CIUDADANO Y COCOA
PARTICIPAR EN LA ORGANIZACIÓN DEL ARCHIVO DEL ÁREA DE TRÁMITES FUNERARIOS
SEGUIMIENTO A PROCESOS ADMINISTRATIVOS DE MÉDICOS PARTICULARES
RESPONSABLE DE CAPACITACIÓN DEL PERSONAL DEL ÁREA DE TRÁMITES FUNERARIOS, FUNERARIA,  EMBALSAMADORAS, CREMATORIOS Y PANTEONES
RESPONSABLE DE INFORMES DEL ÁREA DE TRÁMITES FUNERARIOS
TODAS AQUELLAS QUE POR NECESIDADES DE LA COORDINACIÓN SEAN ASIGNADAS</t>
  </si>
  <si>
    <t>IVAN DE JESUS</t>
  </si>
  <si>
    <t>https://transparencia.cdmx.gob.mx/storage/app/uploads/public/655/3d2/24c/6553d224c5c4d575224313.pdf</t>
  </si>
  <si>
    <t>APOYAR EN LA ELABORACIÓN DEL REPORTE SEMANAL DE LA GACETA OFICIAL DE LA CIUDAD DE MÉXICO
APOYAR EN LA ELABORACIÓN DE LOS INFORMES DE LA COORDINACIÓN JURIDICA
APOYAR EN ARCHIVAR LA DOCUMENTACIÓN GENERADA EN EL ÁREA
ELABORAR INFORMES QUINCENALES Y MENSUALES DE ACTIVIDADES
PRESENTAR ESCRITOS EN LAS DEPENCIAS QUE HAYAS SOLICITADO INFORMACIÓN
APOYAR EN EL SEGUIMIENTO DE CARPETAS DE INVESTIGACIÓN EN FISCALIAS
ELABORAR Y PRESENTAR DENUNCIAS
CONTESTAR INFORMES PREVIOS Y JUSTIFICADOS</t>
  </si>
  <si>
    <t>ALDO DANIEL</t>
  </si>
  <si>
    <t>ROJAS</t>
  </si>
  <si>
    <t>https://transparencia.cdmx.gob.mx/storage/app/uploads/public/655/3ce/e66/6553cee6604e3688093079.pdf</t>
  </si>
  <si>
    <t>ATENCIÓN DE VENTANILLAS DE TRÁMITES FUNERARIOS, DISTRIBUCIÓN DE CERTIFICADOS DE DEFUNCIÓN EN VENTANILLAS A MÉDICOS PARTICULARES, APOYO EN ACTIVIDADES ADMINISTRATIVAS DEL ÁREA DE TRÁMITES FUNERARIOS, APOYO EN FOLIACIÓN DE ARCHIVO, RESPONSABLE DE TURNO (CIERRE DE BITÁCORA Y REPORTE), TODAS AQUELLAS QUE POR NECESIDADES DE LA COORDINACIÓN SEAN ASIGNADAS</t>
  </si>
  <si>
    <t>SANDYBEL</t>
  </si>
  <si>
    <t>ROSALES</t>
  </si>
  <si>
    <t>RUIZ</t>
  </si>
  <si>
    <t>https://transparencia.cdmx.gob.mx/storage/app/uploads/public/655/3ce/51d/6553ce51d7d89348775177.pdf</t>
  </si>
  <si>
    <t>MELANIE ODETTE</t>
  </si>
  <si>
    <t>RUEDA</t>
  </si>
  <si>
    <t>https://transparencia.cdmx.gob.mx/storage/app/uploads/public/655/3d0/7fa/6553d07fa6f4c190685676.pdf</t>
  </si>
  <si>
    <t>APOYO EN TRÁMITES ADMINISTRATIVOS
CONTROL DE GESTIÓN
ATENCIÓN TELEFÓNICA
TOMA DE DENUNCIAS VÍA TELEFÓNICA
MANEJO DE ARCHIVO FÍSICO
CONTROL DE ENLACE DE DIGITALIZACIÓN DE ARCHIVOS
GESTIÓN DE CORRESPONDENCIA
ATENCIÓN A BITÁCORAS OPERATIVAS
RECEPCIÓN DE CORRESPONDENCIA
CONTROL DE OFICIOS DE SALIDA
APOYO EN LA GESTIÓN DE OFICIALÍA DE PARTES, ENTREGAS, BASE Y PLATAFORMA
GESTIÓN DE CORREO ELECTRÓNICO DE CORRESPONDENCIA
MANEJO DE BASES OPERATIVAS DE TURNO ÚNICO Y OFICIOS DE SALIDA</t>
  </si>
  <si>
    <t>LEONARDO DAVID</t>
  </si>
  <si>
    <t>SALAS</t>
  </si>
  <si>
    <t>COLLADO</t>
  </si>
  <si>
    <t>https://transparencia.cdmx.gob.mx/storage/app/uploads/public/655/3d2/880/6553d2880f451292701277.pdf</t>
  </si>
  <si>
    <t>FERNANDO</t>
  </si>
  <si>
    <t xml:space="preserve">SERRANO </t>
  </si>
  <si>
    <t>CASTRO</t>
  </si>
  <si>
    <t>https://transparencia.cdmx.gob.mx/storage/app/uploads/public/655/3c8/37a/6553c837a271b988393718.pdf</t>
  </si>
  <si>
    <t>ELABORAR PROPUESTAS DE CONTESTACIÓN DE DEMANDAS DEL ÁREA CONTENCIOSA, ANALIZAR JURÍDICAMENTE DIVERSAS DEMANDAS Y COMPARECENCIAS, ELABORAR PROYECTOS DE CONTESTACIÓN DE JUICIOS DE NULIDAD, ELABORAR PROYECTOS DE RECURSOS DE REVISIÓN CONTENCIOSO ADMINISTRATIVOS, INTEGRACIÓN Y SEGUIMIENTO A CARPETAS DE INVESTIGACIÓN</t>
  </si>
  <si>
    <t>MARLENE</t>
  </si>
  <si>
    <t xml:space="preserve">SOLIS </t>
  </si>
  <si>
    <t>https://transparencia.cdmx.gob.mx/storage/app/uploads/public/655/3d2/c54/6553d2c54cf38540666326.pdf</t>
  </si>
  <si>
    <t>CAROLINA</t>
  </si>
  <si>
    <t xml:space="preserve">TAYLOR </t>
  </si>
  <si>
    <t>GONZÁLEZ</t>
  </si>
  <si>
    <t>https://transparencia.cdmx.gob.mx/storage/app/uploads/public/655/3c9/3bb/6553c93bbef30580808097.pdf</t>
  </si>
  <si>
    <t>ATENCIÓN A SOLICITUDES DE INFORMACIÓN PÚBLICA Y DATOS PERSONALES Y RESPONSABLE DE LA ACTUALIZACIÓN Y CARGA DE INFORMACIÓN PÚBLICA DE OFICIO EN LA PLATAFORMA NACIONAL Y LOCAL DE TRANSPARENCIA, RESPUESTA A REQUERIMIENTOS EN MATERIA DE TRANSPARENCIA Y DE DATOS PERSONALES, ATENCIÓN Y SEGUIMIENTO A DENUNCIAS CIUDADANAS INGRESADAS A TRAVÉS DEL SISTEMA DE ATENCIÓN CIUDADANA DE LA CIUDAD DE MÉXICO (SAC), ASÍ COMO DEL BUZÓN CIUDADANO, ATENCIÓN Y CUMPLIMIENTO DE RESOLUCIONES EMITIDAS POR EL TRIBUNAL DE JUSTICIA ADMINISTRATIVA DERIVADAS DE LOS JUICIOS DE NULIDAD, ASÍ COMO RESPUESTA Y SEGUIMIENTO A LOS PUNTOS DE ACUERDO EMITIDOS POR LOS ÓRGANOS LEGISLATIVOS LOCAL Y FEDERAL, CONTROL Y SEGUIMIENTO DEL ACTIVO FIJO ADSCRITO A LA COORDINACIÓN, LAS DEMÁS QUE LE SEAN ENCOMENDADAS POR EL SUPERIOR INMEDIATO PARA EL ADECUADO FUNCIONAMIENTO Y CUMPLIMIENTO DE LAS FUNCIONES DE LA COORDINACIÓN DE ALIMENTOS, BEBIDAS, OTROS SERVICIOS Y CONTROL ANALÍTICO.</t>
  </si>
  <si>
    <t>FRANCISCO EDGAR</t>
  </si>
  <si>
    <t>TERRAZAS</t>
  </si>
  <si>
    <t>CANCINO</t>
  </si>
  <si>
    <t>https://transparencia.cdmx.gob.mx/storage/app/uploads/public/655/3cd/8c1/6553cd8c1b6fb562035462.pdf</t>
  </si>
  <si>
    <t>HECTOR MANUEL</t>
  </si>
  <si>
    <t xml:space="preserve">ZAZUETA </t>
  </si>
  <si>
    <t>ISLAS</t>
  </si>
  <si>
    <t>https://transparencia.cdmx.gob.mx/storage/app/uploads/public/655/3d0/324/6553d032461a8386743085.pdf</t>
  </si>
  <si>
    <t>https://transparencia.cdmx.gob.mx/storage/app/uploads/public/664/7af/8db/6647af8db981e153816242.pdf</t>
  </si>
  <si>
    <t>https://transparencia.cdmx.gob.mx/storage/app/uploads/public/664/7af/a57/6647afa579225602092829.pdf</t>
  </si>
  <si>
    <t>https://transparencia.cdmx.gob.mx/storage/app/uploads/public/664/7af/77c/6647af77c658f642441832.pdf</t>
  </si>
  <si>
    <t>https://transparencia.cdmx.gob.mx/storage/app/uploads/public/664/7af/a71/6647afa71525b315180297.pdf</t>
  </si>
  <si>
    <t>https://transparencia.cdmx.gob.mx/storage/app/uploads/public/664/7b1/40b/6647b140bf756009677033.pdf</t>
  </si>
  <si>
    <t>https://transparencia.cdmx.gob.mx/storage/app/uploads/public/664/7b1/9a1/6647b19a15e5b590725529.pdf</t>
  </si>
  <si>
    <t>https://transparencia.cdmx.gob.mx/storage/app/uploads/public/664/7b1/a73/6647b1a737340302673357.pdf</t>
  </si>
  <si>
    <t>https://transparencia.cdmx.gob.mx/storage/app/uploads/public/664/7b0/d29/6647b0d2987f4490784172.pdf</t>
  </si>
  <si>
    <t>https://transparencia.cdmx.gob.mx/storage/app/uploads/public/664/7b1/abe/6647b1abeadd2146344314.pdf</t>
  </si>
  <si>
    <t>https://transparencia.cdmx.gob.mx/storage/app/uploads/public/664/7b1/b1d/6647b1b1ddf8f675240954.pdf</t>
  </si>
  <si>
    <t>https://transparencia.cdmx.gob.mx/storage/app/uploads/public/664/7b1/aee/6647b1aee0326426996270.pdf</t>
  </si>
  <si>
    <t>https://transparencia.cdmx.gob.mx/storage/app/uploads/public/664/7b1/b28/6647b1b281582459168196.pdf</t>
  </si>
  <si>
    <t>https://transparencia.cdmx.gob.mx/storage/app/uploads/public/664/7b1/b6b/6647b1b6b1944473921824.pdf</t>
  </si>
  <si>
    <t>https://transparencia.cdmx.gob.mx/storage/app/uploads/public/664/7b1/b66/6647b1b66af7a813641873.pdf</t>
  </si>
  <si>
    <t>https://transparencia.cdmx.gob.mx/storage/app/uploads/public/664/7b1/b6d/6647b1b6d8fcb359760732.pdf</t>
  </si>
  <si>
    <t>https://transparencia.cdmx.gob.mx/storage/app/uploads/public/664/7b6/625/6647b6625cd1f287777898.pdf</t>
  </si>
  <si>
    <t>https://transparencia.cdmx.gob.mx/storage/app/uploads/public/664/7b6/681/6647b66813e29309412024.pdf</t>
  </si>
  <si>
    <t>https://transparencia.cdmx.gob.mx/storage/app/uploads/public/664/7b6/725/6647b672534e5640567049.pdf</t>
  </si>
  <si>
    <t>https://transparencia.cdmx.gob.mx/storage/app/uploads/public/664/7b6/79a/6647b679a69dd121794118.pdf</t>
  </si>
  <si>
    <t>https://transparencia.cdmx.gob.mx/storage/app/uploads/public/664/7b6/e48/6647b6e487da5188200607.pdf</t>
  </si>
  <si>
    <t>https://transparencia.cdmx.gob.mx/storage/app/uploads/public/664/7b6/fe4/6647b6fe48fe6801534587.pdf</t>
  </si>
  <si>
    <t>https://transparencia.cdmx.gob.mx/storage/app/uploads/public/664/7b6/443/6647b644392a2109144674.pdf</t>
  </si>
  <si>
    <t>https://transparencia.cdmx.gob.mx/storage/app/uploads/public/664/7b6/f23/6647b6f23cda6519499856.pdf</t>
  </si>
  <si>
    <t>https://transparencia.cdmx.gob.mx/storage/app/uploads/public/664/7b7/030/6647b7030f23f803205965.pdf</t>
  </si>
  <si>
    <t>https://transparencia.cdmx.gob.mx/storage/app/uploads/public/664/7b7/0bb/6647b70bb839d666289685.pdf</t>
  </si>
  <si>
    <t>https://transparencia.cdmx.gob.mx/storage/app/uploads/public/664/7b7/8e7/6647b78e7c7c3811268442.pdf</t>
  </si>
  <si>
    <t>https://transparencia.cdmx.gob.mx/storage/app/uploads/public/664/7b7/c47/6647b7c478ce1175304113.pdf</t>
  </si>
  <si>
    <t>https://transparencia.cdmx.gob.mx/storage/app/uploads/public/664/7b7/cde/6647b7cde0d45895220466.pdf</t>
  </si>
  <si>
    <t>https://transparencia.cdmx.gob.mx/storage/app/uploads/public/664/7b7/d02/6647b7d029921393376286.pdf</t>
  </si>
  <si>
    <t>https://transparencia.cdmx.gob.mx/storage/app/uploads/public/664/7b7/d57/6647b7d57f72f933215388.pdf</t>
  </si>
  <si>
    <t>https://transparencia.cdmx.gob.mx/storage/app/uploads/public/664/7c1/aee/6647c1aee64bc955585410.pdf</t>
  </si>
  <si>
    <t>https://transparencia.cdmx.gob.mx/storage/app/uploads/public/664/7c1/dc6/6647c1dc6e809694956337.pdf</t>
  </si>
  <si>
    <t>https://transparencia.cdmx.gob.mx/storage/app/uploads/public/664/7c2/30d/6647c230de806416563017.pdf</t>
  </si>
  <si>
    <t>https://transparencia.cdmx.gob.mx/storage/app/uploads/public/664/7c2/209/6647c220958f6848673575.pdf</t>
  </si>
  <si>
    <t>https://transparencia.cdmx.gob.mx/storage/app/uploads/public/664/7c2/247/6647c224722e7231486513.pdf</t>
  </si>
  <si>
    <t>https://transparencia.cdmx.gob.mx/storage/app/uploads/public/664/7c2/28c/6647c228cd2c3217090546.pdf</t>
  </si>
  <si>
    <t>https://transparencia.cdmx.gob.mx/storage/app/uploads/public/664/7c2/2b0/6647c22b050a0519988880.pdf</t>
  </si>
  <si>
    <t>https://transparencia.cdmx.gob.mx/storage/app/uploads/public/664/7c2/2cb/6647c22cb9591124475252.pdf</t>
  </si>
  <si>
    <t>https://transparencia.cdmx.gob.mx/storage/app/uploads/public/664/7c2/2c2/6647c22c2f7ae893769954.pdf</t>
  </si>
  <si>
    <t>https://transparencia.cdmx.gob.mx/storage/app/uploads/public/664/7c2/2d4/6647c22d4533c411558268.pdf</t>
  </si>
  <si>
    <t>https://transparencia.cdmx.gob.mx/storage/app/uploads/public/664/7c6/728/6647c67285535224283008.pdf</t>
  </si>
  <si>
    <t>https://transparencia.cdmx.gob.mx/storage/app/uploads/public/664/7c6/732/6647c67327e18951891836.pdf</t>
  </si>
  <si>
    <t>https://transparencia.cdmx.gob.mx/storage/app/uploads/public/664/7c6/71a/6647c671abb0f650100939.pdf</t>
  </si>
  <si>
    <t>https://transparencia.cdmx.gob.mx/storage/app/uploads/public/664/7c6/6fc/6647c66fca147290904243.pdf</t>
  </si>
  <si>
    <t>https://transparencia.cdmx.gob.mx/storage/app/uploads/public/664/7c6/6a2/6647c66a2fe64456645860.pdf</t>
  </si>
  <si>
    <t>https://transparencia.cdmx.gob.mx/storage/app/uploads/public/664/7c6/651/6647c66517abf255364155.pdf</t>
  </si>
  <si>
    <t>https://transparencia.cdmx.gob.mx/storage/app/uploads/public/664/7c6/534/6647c6534880f845016917.pdf</t>
  </si>
  <si>
    <t>https://transparencia.cdmx.gob.mx/storage/app/uploads/public/664/7c6/403/6647c64031581822780461.pdf</t>
  </si>
  <si>
    <t>https://transparencia.cdmx.gob.mx/storage/app/uploads/public/664/7d8/7cb/6647d87cb64c4173305923.pdf</t>
  </si>
  <si>
    <t>https://transparencia.cdmx.gob.mx/storage/app/uploads/public/664/7d8/d3e/6647d8d3e6fa8430607625.pdf</t>
  </si>
  <si>
    <t>https://transparencia.cdmx.gob.mx/storage/app/uploads/public/664/7d9/1fb/6647d91fbf478088249174.pdf</t>
  </si>
  <si>
    <t>https://transparencia.cdmx.gob.mx/storage/app/uploads/public/664/7d9/815/6647d9815cba5579173742.pdf</t>
  </si>
  <si>
    <t>https://transparencia.cdmx.gob.mx/storage/app/uploads/public/664/7d9/c85/6647d9c853866610354402.pdf</t>
  </si>
  <si>
    <t>https://transparencia.cdmx.gob.mx/storage/app/uploads/public/664/7da/080/6647da0809d21445978198.pdf</t>
  </si>
  <si>
    <t>https://transparencia.cdmx.gob.mx/storage/app/uploads/public/664/7da/5da/6647da5da0a1b352066124.pdf</t>
  </si>
  <si>
    <t>https://transparencia.cdmx.gob.mx/storage/app/uploads/public/664/7da/b11/6647dab117e88804862228.pdf</t>
  </si>
  <si>
    <t>https://transparencia.cdmx.gob.mx/storage/app/uploads/public/664/7db/6f9/6647db6f9f137215626590.pdf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</si>
</sst>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XDR&quot;* #,##0.00_-;\-&quot;XDR&quot;* #,##0.00_-;_-&quot;XDR&quot;* &quot;-&quot;??_-;_-@_-"/>
  </numFmts>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4" fillId="0" borderId="0" xfId="2"/>
    <xf numFmtId="0" fontId="0" fillId="0" borderId="0" xfId="0" applyAlignment="1">
      <alignment wrapText="1"/>
    </xf>
    <xf numFmtId="0" fontId="0" fillId="0" borderId="0" xfId="0" applyAlignment="1">
      <alignment horizontal="left" wrapText="1"/>
    </xf>
    <xf numFmtId="49" fontId="0" fillId="0" borderId="0" xfId="1" applyNumberFormat="1" applyFon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5/3c9/e4d/6553c9e4dc7c5391165034.pdf" TargetMode="External"/><Relationship Id="rId18" Type="http://schemas.openxmlformats.org/officeDocument/2006/relationships/hyperlink" Target="https://transparencia.cdmx.gob.mx/storage/app/uploads/public/655/3ca/d92/6553cad9213bb740333045.pdf" TargetMode="External"/><Relationship Id="rId26" Type="http://schemas.openxmlformats.org/officeDocument/2006/relationships/hyperlink" Target="https://transparencia.cdmx.gob.mx/storage/app/uploads/public/655/3cc/576/6553cc5767654054386025.pdf" TargetMode="External"/><Relationship Id="rId39" Type="http://schemas.openxmlformats.org/officeDocument/2006/relationships/hyperlink" Target="https://transparencia.cdmx.gob.mx/storage/app/uploads/public/655/3cf/0e6/6553cf0e6f990501118024.pdf" TargetMode="External"/><Relationship Id="rId21" Type="http://schemas.openxmlformats.org/officeDocument/2006/relationships/hyperlink" Target="https://transparencia.cdmx.gob.mx/storage/app/uploads/public/655/3cb/77c/6553cb77ce012817895888.pdf" TargetMode="External"/><Relationship Id="rId34" Type="http://schemas.openxmlformats.org/officeDocument/2006/relationships/hyperlink" Target="https://transparencia.cdmx.gob.mx/storage/app/uploads/public/655/3ce/121/6553ce121247f438602519.pdf" TargetMode="External"/><Relationship Id="rId42" Type="http://schemas.openxmlformats.org/officeDocument/2006/relationships/hyperlink" Target="https://transparencia.cdmx.gob.mx/storage/app/uploads/public/655/3d0/324/6553d032461a8386743085.pdf" TargetMode="External"/><Relationship Id="rId47" Type="http://schemas.openxmlformats.org/officeDocument/2006/relationships/hyperlink" Target="https://transparencia.cdmx.gob.mx/storage/app/uploads/public/655/3d1/052/6553d1052a7ae326011131.pdf" TargetMode="External"/><Relationship Id="rId50" Type="http://schemas.openxmlformats.org/officeDocument/2006/relationships/hyperlink" Target="https://transparencia.cdmx.gob.mx/storage/app/uploads/public/655/3d1/f48/6553d1f48c912178952597.pdf" TargetMode="External"/><Relationship Id="rId55" Type="http://schemas.openxmlformats.org/officeDocument/2006/relationships/hyperlink" Target="https://transparencia.cdmx.gob.mx/storage/app/uploads/public/655/3d8/b27/6553d8b2743bd241652106.pdf" TargetMode="External"/><Relationship Id="rId63" Type="http://schemas.openxmlformats.org/officeDocument/2006/relationships/hyperlink" Target="https://transparencia.cdmx.gob.mx/storage/app/uploads/public/664/7b7/8e7/6647b78e7c7c3811268442.pdf" TargetMode="External"/><Relationship Id="rId7" Type="http://schemas.openxmlformats.org/officeDocument/2006/relationships/hyperlink" Target="https://transparencia.cdmx.gob.mx/storage/app/uploads/public/655/3c8/de0/6553c8de061ae656097987.pdf" TargetMode="External"/><Relationship Id="rId2" Type="http://schemas.openxmlformats.org/officeDocument/2006/relationships/hyperlink" Target="https://transparencia.cdmx.gob.mx/storage/app/uploads/public/655/3c8/0f2/6553c80f24254593723911.pdf" TargetMode="External"/><Relationship Id="rId16" Type="http://schemas.openxmlformats.org/officeDocument/2006/relationships/hyperlink" Target="https://transparencia.cdmx.gob.mx/storage/app/uploads/public/655/3ca/598/6553ca598dcff050406230.pdf" TargetMode="External"/><Relationship Id="rId29" Type="http://schemas.openxmlformats.org/officeDocument/2006/relationships/hyperlink" Target="https://transparencia.cdmx.gob.mx/storage/app/uploads/public/655/3cd/12c/6553cd12c1221064535991.pdf" TargetMode="External"/><Relationship Id="rId11" Type="http://schemas.openxmlformats.org/officeDocument/2006/relationships/hyperlink" Target="https://transparencia.cdmx.gob.mx/storage/app/uploads/public/655/3c9/88e/6553c988e098d953302032.pdf" TargetMode="External"/><Relationship Id="rId24" Type="http://schemas.openxmlformats.org/officeDocument/2006/relationships/hyperlink" Target="https://transparencia.cdmx.gob.mx/storage/app/uploads/public/655/3cb/e29/6553cbe296dc2797750780.pdf" TargetMode="External"/><Relationship Id="rId32" Type="http://schemas.openxmlformats.org/officeDocument/2006/relationships/hyperlink" Target="https://transparencia.cdmx.gob.mx/storage/app/uploads/public/655/3cd/ae5/6553cdae5e66b375959033.pdf" TargetMode="External"/><Relationship Id="rId37" Type="http://schemas.openxmlformats.org/officeDocument/2006/relationships/hyperlink" Target="https://transparencia.cdmx.gob.mx/storage/app/uploads/public/655/3ce/bf5/6553cebf54537663694332.pdf" TargetMode="External"/><Relationship Id="rId40" Type="http://schemas.openxmlformats.org/officeDocument/2006/relationships/hyperlink" Target="https://transparencia.cdmx.gob.mx/storage/app/uploads/public/655/3cf/9f4/6553cf9f4139f230277044.pdf" TargetMode="External"/><Relationship Id="rId45" Type="http://schemas.openxmlformats.org/officeDocument/2006/relationships/hyperlink" Target="https://transparencia.cdmx.gob.mx/storage/app/uploads/public/655/3d0/aec/6553d0aec6e02064500937.pdf" TargetMode="External"/><Relationship Id="rId53" Type="http://schemas.openxmlformats.org/officeDocument/2006/relationships/hyperlink" Target="https://transparencia.cdmx.gob.mx/storage/app/uploads/public/655/3d2/880/6553d2880f451292701277.pdf" TargetMode="External"/><Relationship Id="rId58" Type="http://schemas.openxmlformats.org/officeDocument/2006/relationships/hyperlink" Target="https://transparencia.cdmx.gob.mx/storage/app/uploads/public/664/7af/8db/6647af8db981e153816242.pdf" TargetMode="External"/><Relationship Id="rId5" Type="http://schemas.openxmlformats.org/officeDocument/2006/relationships/hyperlink" Target="https://transparencia.cdmx.gob.mx/storage/app/uploads/public/655/3c8/874/6553c88749e44199880243.pdf" TargetMode="External"/><Relationship Id="rId61" Type="http://schemas.openxmlformats.org/officeDocument/2006/relationships/hyperlink" Target="https://transparencia.cdmx.gob.mx/storage/app/uploads/public/664/7b6/625/6647b6625cd1f287777898.pdf" TargetMode="External"/><Relationship Id="rId19" Type="http://schemas.openxmlformats.org/officeDocument/2006/relationships/hyperlink" Target="https://transparencia.cdmx.gob.mx/storage/app/uploads/public/655/3cb/0ab/6553cb0ab276d796149691.pdf" TargetMode="External"/><Relationship Id="rId14" Type="http://schemas.openxmlformats.org/officeDocument/2006/relationships/hyperlink" Target="https://transparencia.cdmx.gob.mx/storage/app/uploads/public/655/3ca/051/6553ca051c58f530680229.pdf" TargetMode="External"/><Relationship Id="rId22" Type="http://schemas.openxmlformats.org/officeDocument/2006/relationships/hyperlink" Target="https://transparencia.cdmx.gob.mx/storage/app/uploads/public/655/3cb/a05/6553cba05ce91302065156.pdf" TargetMode="External"/><Relationship Id="rId27" Type="http://schemas.openxmlformats.org/officeDocument/2006/relationships/hyperlink" Target="https://transparencia.cdmx.gob.mx/storage/app/uploads/public/655/3cc/b90/6553ccb905bf1359569644.pdf" TargetMode="External"/><Relationship Id="rId30" Type="http://schemas.openxmlformats.org/officeDocument/2006/relationships/hyperlink" Target="https://transparencia.cdmx.gob.mx/storage/app/uploads/public/655/3cd/658/6553cd658ffba489373881.pdf" TargetMode="External"/><Relationship Id="rId35" Type="http://schemas.openxmlformats.org/officeDocument/2006/relationships/hyperlink" Target="https://transparencia.cdmx.gob.mx/storage/app/uploads/public/655/3ce/51d/6553ce51d7d89348775177.pdf" TargetMode="External"/><Relationship Id="rId43" Type="http://schemas.openxmlformats.org/officeDocument/2006/relationships/hyperlink" Target="https://transparencia.cdmx.gob.mx/storage/app/uploads/public/655/3d0/533/6553d0533a76d084926639.pdf" TargetMode="External"/><Relationship Id="rId48" Type="http://schemas.openxmlformats.org/officeDocument/2006/relationships/hyperlink" Target="https://transparencia.cdmx.gob.mx/storage/app/uploads/public/655/3d1/669/6553d166971cb995879310.pdf" TargetMode="External"/><Relationship Id="rId56" Type="http://schemas.openxmlformats.org/officeDocument/2006/relationships/hyperlink" Target="https://transparencia.cdmx.gob.mx/storage/app/uploads/public/655/3d8/d5c/6553d8d5c42b4482180019.pdf" TargetMode="External"/><Relationship Id="rId64" Type="http://schemas.openxmlformats.org/officeDocument/2006/relationships/hyperlink" Target="https://transparencia.cdmx.gob.mx/storage/app/uploads/public/664/7c6/6fc/6647c66fca147290904243.pdf" TargetMode="External"/><Relationship Id="rId8" Type="http://schemas.openxmlformats.org/officeDocument/2006/relationships/hyperlink" Target="https://transparencia.cdmx.gob.mx/storage/app/uploads/public/655/3c8/fd3/6553c8fd375c8643004665.pdf" TargetMode="External"/><Relationship Id="rId51" Type="http://schemas.openxmlformats.org/officeDocument/2006/relationships/hyperlink" Target="https://transparencia.cdmx.gob.mx/storage/app/uploads/public/655/3d2/24c/6553d224c5c4d575224313.pdf" TargetMode="External"/><Relationship Id="rId3" Type="http://schemas.openxmlformats.org/officeDocument/2006/relationships/hyperlink" Target="https://transparencia.cdmx.gob.mx/storage/app/uploads/public/655/3c8/37a/6553c837a271b988393718.pdf" TargetMode="External"/><Relationship Id="rId12" Type="http://schemas.openxmlformats.org/officeDocument/2006/relationships/hyperlink" Target="https://transparencia.cdmx.gob.mx/storage/app/uploads/public/655/3c9/c10/6553c9c106070160653627.pdf" TargetMode="External"/><Relationship Id="rId17" Type="http://schemas.openxmlformats.org/officeDocument/2006/relationships/hyperlink" Target="https://transparencia.cdmx.gob.mx/storage/app/uploads/public/655/3ca/97c/6553ca97ce95f419905606.pdf" TargetMode="External"/><Relationship Id="rId25" Type="http://schemas.openxmlformats.org/officeDocument/2006/relationships/hyperlink" Target="https://transparencia.cdmx.gob.mx/storage/app/uploads/public/655/3cc/012/6553cc012c3a1226018109.pdf" TargetMode="External"/><Relationship Id="rId33" Type="http://schemas.openxmlformats.org/officeDocument/2006/relationships/hyperlink" Target="https://transparencia.cdmx.gob.mx/storage/app/uploads/public/655/3cd/e51/6553cde516514610984412.pdf" TargetMode="External"/><Relationship Id="rId38" Type="http://schemas.openxmlformats.org/officeDocument/2006/relationships/hyperlink" Target="https://transparencia.cdmx.gob.mx/storage/app/uploads/public/655/3ce/e66/6553cee6604e3688093079.pdf" TargetMode="External"/><Relationship Id="rId46" Type="http://schemas.openxmlformats.org/officeDocument/2006/relationships/hyperlink" Target="https://transparencia.cdmx.gob.mx/storage/app/uploads/public/655/3d0/da7/6553d0da7948b334251362.pdf" TargetMode="External"/><Relationship Id="rId59" Type="http://schemas.openxmlformats.org/officeDocument/2006/relationships/hyperlink" Target="https://transparencia.cdmx.gob.mx/storage/app/uploads/public/664/7b1/9a1/6647b19a15e5b590725529.pdf" TargetMode="External"/><Relationship Id="rId20" Type="http://schemas.openxmlformats.org/officeDocument/2006/relationships/hyperlink" Target="https://transparencia.cdmx.gob.mx/storage/app/uploads/public/655/3cb/33b/6553cb33bb737901128431.pdf" TargetMode="External"/><Relationship Id="rId41" Type="http://schemas.openxmlformats.org/officeDocument/2006/relationships/hyperlink" Target="https://transparencia.cdmx.gob.mx/storage/app/uploads/public/655/3cf/c58/6553cfc581a64462299812.pdf" TargetMode="External"/><Relationship Id="rId54" Type="http://schemas.openxmlformats.org/officeDocument/2006/relationships/hyperlink" Target="https://transparencia.cdmx.gob.mx/storage/app/uploads/public/655/3d2/c54/6553d2c54cf38540666326.pdf" TargetMode="External"/><Relationship Id="rId62" Type="http://schemas.openxmlformats.org/officeDocument/2006/relationships/hyperlink" Target="https://transparencia.cdmx.gob.mx/storage/app/uploads/public/664/7b6/681/6647b66813e29309412024.pdf" TargetMode="External"/><Relationship Id="rId1" Type="http://schemas.openxmlformats.org/officeDocument/2006/relationships/hyperlink" Target="https://transparencia.cdmx.gob.mx/storage/app/uploads/public/655/3c7/d1e/6553c7d1eeadc737012737.pdf" TargetMode="External"/><Relationship Id="rId6" Type="http://schemas.openxmlformats.org/officeDocument/2006/relationships/hyperlink" Target="https://transparencia.cdmx.gob.mx/storage/app/uploads/public/655/3c8/b0b/6553c8b0b64fe358569574.pdf" TargetMode="External"/><Relationship Id="rId15" Type="http://schemas.openxmlformats.org/officeDocument/2006/relationships/hyperlink" Target="https://transparencia.cdmx.gob.mx/storage/app/uploads/public/655/3ca/314/6553ca314b42b080836965.pdf" TargetMode="External"/><Relationship Id="rId23" Type="http://schemas.openxmlformats.org/officeDocument/2006/relationships/hyperlink" Target="https://transparencia.cdmx.gob.mx/storage/app/uploads/public/655/3cb/c43/6553cbc4374d1037401863.pdf" TargetMode="External"/><Relationship Id="rId28" Type="http://schemas.openxmlformats.org/officeDocument/2006/relationships/hyperlink" Target="https://transparencia.cdmx.gob.mx/storage/app/uploads/public/655/3cc/efc/6553ccefc5618228746248.pdf" TargetMode="External"/><Relationship Id="rId36" Type="http://schemas.openxmlformats.org/officeDocument/2006/relationships/hyperlink" Target="https://transparencia.cdmx.gob.mx/storage/app/uploads/public/655/3ce/966/6553ce966832b764584389.pdf" TargetMode="External"/><Relationship Id="rId49" Type="http://schemas.openxmlformats.org/officeDocument/2006/relationships/hyperlink" Target="https://transparencia.cdmx.gob.mx/storage/app/uploads/public/655/3d1/d09/6553d1d09a51a800169787.pdf" TargetMode="External"/><Relationship Id="rId57" Type="http://schemas.openxmlformats.org/officeDocument/2006/relationships/hyperlink" Target="https://transparencia.cdmx.gob.mx/storage/app/uploads/public/655/3d8/fdf/6553d8fdf0fa2842407589.pdf" TargetMode="External"/><Relationship Id="rId10" Type="http://schemas.openxmlformats.org/officeDocument/2006/relationships/hyperlink" Target="https://transparencia.cdmx.gob.mx/storage/app/uploads/public/655/3c9/5c1/6553c95c1b803604052990.pdf" TargetMode="External"/><Relationship Id="rId31" Type="http://schemas.openxmlformats.org/officeDocument/2006/relationships/hyperlink" Target="https://transparencia.cdmx.gob.mx/storage/app/uploads/public/655/3cd/8c1/6553cd8c1b6fb562035462.pdf" TargetMode="External"/><Relationship Id="rId44" Type="http://schemas.openxmlformats.org/officeDocument/2006/relationships/hyperlink" Target="https://transparencia.cdmx.gob.mx/storage/app/uploads/public/655/3d0/7fa/6553d07fa6f4c190685676.pdf" TargetMode="External"/><Relationship Id="rId52" Type="http://schemas.openxmlformats.org/officeDocument/2006/relationships/hyperlink" Target="https://transparencia.cdmx.gob.mx/storage/app/uploads/public/655/3d2/533/6553d2533324b463694741.pdf" TargetMode="External"/><Relationship Id="rId60" Type="http://schemas.openxmlformats.org/officeDocument/2006/relationships/hyperlink" Target="https://transparencia.cdmx.gob.mx/storage/app/uploads/public/664/7b6/725/6647b672534e5640567049.pdf" TargetMode="External"/><Relationship Id="rId4" Type="http://schemas.openxmlformats.org/officeDocument/2006/relationships/hyperlink" Target="https://transparencia.cdmx.gob.mx/storage/app/uploads/public/655/3c8/5b5/6553c85b5da97816204322.pdf" TargetMode="External"/><Relationship Id="rId9" Type="http://schemas.openxmlformats.org/officeDocument/2006/relationships/hyperlink" Target="https://transparencia.cdmx.gob.mx/storage/app/uploads/public/655/3c9/3bb/6553c93bbef305808080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4"/>
  <sheetViews>
    <sheetView tabSelected="1" topLeftCell="F16" workbookViewId="0">
      <selection activeCell="H4" sqref="H1:L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customWidth="1"/>
    <col min="10" max="10" width="17.7109375" customWidth="1"/>
    <col min="11" max="11" width="21" customWidth="1"/>
    <col min="12" max="12" width="24.140625" bestFit="1" customWidth="1"/>
    <col min="13" max="13" width="26.28515625" bestFit="1" customWidth="1"/>
    <col min="14" max="14" width="53.42578125" hidden="1" customWidth="1"/>
    <col min="15" max="15" width="41.85546875" hidden="1" customWidth="1"/>
    <col min="16" max="16" width="22.42578125" hidden="1" customWidth="1"/>
    <col min="17" max="17" width="21.5703125" hidden="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8" t="s">
        <v>1</v>
      </c>
      <c r="B2" s="9"/>
      <c r="C2" s="9"/>
      <c r="D2" s="8" t="s">
        <v>2</v>
      </c>
      <c r="E2" s="9"/>
      <c r="F2" s="9"/>
      <c r="G2" s="8" t="s">
        <v>3</v>
      </c>
      <c r="H2" s="9"/>
      <c r="I2" s="9"/>
    </row>
    <row r="3" spans="1:22" x14ac:dyDescent="0.25">
      <c r="A3" s="10" t="s">
        <v>4</v>
      </c>
      <c r="B3" s="9"/>
      <c r="C3" s="9"/>
      <c r="D3" s="10" t="s">
        <v>5</v>
      </c>
      <c r="E3" s="9"/>
      <c r="F3" s="9"/>
      <c r="G3" s="10" t="s">
        <v>6</v>
      </c>
      <c r="H3" s="9"/>
      <c r="I3" s="9"/>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8" t="s">
        <v>37</v>
      </c>
      <c r="B6" s="9"/>
      <c r="C6" s="9"/>
      <c r="D6" s="9"/>
      <c r="E6" s="9"/>
      <c r="F6" s="9"/>
      <c r="G6" s="9"/>
      <c r="H6" s="9"/>
      <c r="I6" s="9"/>
      <c r="J6" s="9"/>
      <c r="K6" s="9"/>
      <c r="L6" s="9"/>
      <c r="M6" s="9"/>
      <c r="N6" s="9"/>
      <c r="O6" s="9"/>
      <c r="P6" s="9"/>
      <c r="Q6" s="9"/>
      <c r="R6" s="9"/>
      <c r="S6" s="9"/>
      <c r="T6" s="9"/>
      <c r="U6" s="9"/>
      <c r="V6" s="9"/>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3.5" customHeight="1" x14ac:dyDescent="0.25">
      <c r="A8">
        <v>2023</v>
      </c>
      <c r="B8" s="2">
        <v>45200</v>
      </c>
      <c r="C8" s="2">
        <v>45289</v>
      </c>
      <c r="D8" t="s">
        <v>61</v>
      </c>
      <c r="E8">
        <v>1211</v>
      </c>
      <c r="F8" t="s">
        <v>64</v>
      </c>
      <c r="G8" t="s">
        <v>65</v>
      </c>
      <c r="H8" t="s">
        <v>66</v>
      </c>
      <c r="I8" t="s">
        <v>63</v>
      </c>
      <c r="J8" s="3">
        <v>17072600</v>
      </c>
      <c r="K8" s="4" t="s">
        <v>67</v>
      </c>
      <c r="L8" s="2">
        <v>45139</v>
      </c>
      <c r="M8" s="2">
        <v>45289</v>
      </c>
      <c r="N8" s="5" t="s">
        <v>68</v>
      </c>
      <c r="O8" s="7">
        <v>9009</v>
      </c>
      <c r="P8" s="7">
        <f>O8*5</f>
        <v>45045</v>
      </c>
      <c r="Q8" s="3" t="s">
        <v>69</v>
      </c>
      <c r="R8" s="4" t="s">
        <v>338</v>
      </c>
      <c r="S8" s="3" t="s">
        <v>70</v>
      </c>
      <c r="T8" s="2">
        <v>45296</v>
      </c>
      <c r="U8" s="2">
        <v>45289</v>
      </c>
      <c r="V8" t="s">
        <v>71</v>
      </c>
    </row>
    <row r="9" spans="1:22" ht="13.5" customHeight="1" x14ac:dyDescent="0.25">
      <c r="A9">
        <v>2023</v>
      </c>
      <c r="B9" s="2">
        <v>45200</v>
      </c>
      <c r="C9" s="2">
        <v>45289</v>
      </c>
      <c r="D9" t="s">
        <v>61</v>
      </c>
      <c r="E9">
        <v>1211</v>
      </c>
      <c r="F9" t="s">
        <v>72</v>
      </c>
      <c r="G9" t="s">
        <v>73</v>
      </c>
      <c r="H9" t="s">
        <v>74</v>
      </c>
      <c r="I9" t="s">
        <v>62</v>
      </c>
      <c r="J9" s="3">
        <v>17072607</v>
      </c>
      <c r="K9" s="4" t="s">
        <v>75</v>
      </c>
      <c r="L9" s="2">
        <v>45139</v>
      </c>
      <c r="M9" s="2">
        <v>45289</v>
      </c>
      <c r="N9" s="5" t="s">
        <v>76</v>
      </c>
      <c r="O9" s="7">
        <v>23800</v>
      </c>
      <c r="P9" s="7">
        <f>O9*5</f>
        <v>119000</v>
      </c>
      <c r="Q9" s="3" t="s">
        <v>69</v>
      </c>
      <c r="R9" s="4" t="s">
        <v>347</v>
      </c>
      <c r="S9" s="3" t="s">
        <v>70</v>
      </c>
      <c r="T9" s="2">
        <v>45296</v>
      </c>
      <c r="U9" s="2">
        <v>45289</v>
      </c>
      <c r="V9" t="s">
        <v>71</v>
      </c>
    </row>
    <row r="10" spans="1:22" ht="13.5" customHeight="1" x14ac:dyDescent="0.25">
      <c r="A10">
        <v>2023</v>
      </c>
      <c r="B10" s="2">
        <v>45200</v>
      </c>
      <c r="C10" s="2">
        <v>45289</v>
      </c>
      <c r="D10" t="s">
        <v>61</v>
      </c>
      <c r="E10">
        <v>1211</v>
      </c>
      <c r="F10" t="s">
        <v>77</v>
      </c>
      <c r="G10" t="s">
        <v>78</v>
      </c>
      <c r="H10" t="s">
        <v>79</v>
      </c>
      <c r="I10" t="s">
        <v>63</v>
      </c>
      <c r="J10" s="3">
        <v>17072564</v>
      </c>
      <c r="K10" s="4" t="s">
        <v>80</v>
      </c>
      <c r="L10" s="2">
        <v>45139</v>
      </c>
      <c r="M10" s="2">
        <v>45289</v>
      </c>
      <c r="N10" s="5" t="s">
        <v>81</v>
      </c>
      <c r="O10" s="7">
        <v>29100</v>
      </c>
      <c r="P10" s="7">
        <f>O10*5</f>
        <v>145500</v>
      </c>
      <c r="Q10" s="3" t="s">
        <v>69</v>
      </c>
      <c r="R10" s="4" t="s">
        <v>348</v>
      </c>
      <c r="S10" s="3" t="s">
        <v>70</v>
      </c>
      <c r="T10" s="2">
        <v>45296</v>
      </c>
      <c r="U10" s="2">
        <v>45289</v>
      </c>
      <c r="V10" t="s">
        <v>71</v>
      </c>
    </row>
    <row r="11" spans="1:22" ht="13.5" customHeight="1" x14ac:dyDescent="0.25">
      <c r="A11">
        <v>2023</v>
      </c>
      <c r="B11" s="2">
        <v>45200</v>
      </c>
      <c r="C11" s="2">
        <v>45289</v>
      </c>
      <c r="D11" t="s">
        <v>61</v>
      </c>
      <c r="E11">
        <v>1211</v>
      </c>
      <c r="F11" t="s">
        <v>82</v>
      </c>
      <c r="G11" t="s">
        <v>83</v>
      </c>
      <c r="H11" t="s">
        <v>84</v>
      </c>
      <c r="I11" t="s">
        <v>63</v>
      </c>
      <c r="J11" s="3">
        <v>17072556</v>
      </c>
      <c r="K11" s="4" t="s">
        <v>85</v>
      </c>
      <c r="L11" s="2">
        <v>45139</v>
      </c>
      <c r="M11" s="2">
        <v>45289</v>
      </c>
      <c r="N11" s="5" t="s">
        <v>86</v>
      </c>
      <c r="O11" s="7">
        <v>29100</v>
      </c>
      <c r="P11" s="7">
        <v>145500</v>
      </c>
      <c r="Q11" s="3" t="s">
        <v>69</v>
      </c>
      <c r="R11" s="4" t="s">
        <v>321</v>
      </c>
      <c r="S11" s="3" t="s">
        <v>70</v>
      </c>
      <c r="T11" s="2">
        <v>45296</v>
      </c>
      <c r="U11" s="2">
        <v>45289</v>
      </c>
      <c r="V11" t="s">
        <v>71</v>
      </c>
    </row>
    <row r="12" spans="1:22" ht="13.5" customHeight="1" x14ac:dyDescent="0.25">
      <c r="A12">
        <v>2023</v>
      </c>
      <c r="B12" s="2">
        <v>45200</v>
      </c>
      <c r="C12" s="2">
        <v>45289</v>
      </c>
      <c r="D12" t="s">
        <v>61</v>
      </c>
      <c r="E12">
        <v>1211</v>
      </c>
      <c r="F12" t="s">
        <v>87</v>
      </c>
      <c r="G12" t="s">
        <v>88</v>
      </c>
      <c r="H12" t="s">
        <v>89</v>
      </c>
      <c r="I12" t="s">
        <v>63</v>
      </c>
      <c r="J12" s="3">
        <v>17072604</v>
      </c>
      <c r="K12" s="4" t="s">
        <v>90</v>
      </c>
      <c r="L12" s="2">
        <v>45139</v>
      </c>
      <c r="M12" s="2">
        <v>45289</v>
      </c>
      <c r="N12" s="5" t="s">
        <v>91</v>
      </c>
      <c r="O12" s="7">
        <v>9009</v>
      </c>
      <c r="P12" s="7">
        <f>O12*5</f>
        <v>45045</v>
      </c>
      <c r="Q12" s="3" t="s">
        <v>69</v>
      </c>
      <c r="R12" s="4" t="s">
        <v>332</v>
      </c>
      <c r="S12" s="3" t="s">
        <v>70</v>
      </c>
      <c r="T12" s="2">
        <v>45296</v>
      </c>
      <c r="U12" s="2">
        <v>45289</v>
      </c>
      <c r="V12" t="s">
        <v>71</v>
      </c>
    </row>
    <row r="13" spans="1:22" ht="13.5" customHeight="1" x14ac:dyDescent="0.25">
      <c r="A13">
        <v>2023</v>
      </c>
      <c r="B13" s="2">
        <v>45200</v>
      </c>
      <c r="C13" s="2">
        <v>45289</v>
      </c>
      <c r="D13" t="s">
        <v>61</v>
      </c>
      <c r="E13">
        <v>1211</v>
      </c>
      <c r="F13" t="s">
        <v>92</v>
      </c>
      <c r="G13" t="s">
        <v>93</v>
      </c>
      <c r="H13" t="s">
        <v>94</v>
      </c>
      <c r="I13" t="s">
        <v>62</v>
      </c>
      <c r="J13" s="3">
        <v>17072563</v>
      </c>
      <c r="K13" s="4" t="s">
        <v>95</v>
      </c>
      <c r="L13" s="2">
        <v>45139</v>
      </c>
      <c r="M13" s="2">
        <v>45289</v>
      </c>
      <c r="N13" s="5" t="s">
        <v>96</v>
      </c>
      <c r="O13" s="7">
        <v>29100</v>
      </c>
      <c r="P13" s="7">
        <f>O13*5</f>
        <v>145500</v>
      </c>
      <c r="Q13" s="3" t="s">
        <v>69</v>
      </c>
      <c r="R13" s="4" t="s">
        <v>349</v>
      </c>
      <c r="S13" s="3" t="s">
        <v>70</v>
      </c>
      <c r="T13" s="2">
        <v>45296</v>
      </c>
      <c r="U13" s="2">
        <v>45289</v>
      </c>
      <c r="V13" t="s">
        <v>71</v>
      </c>
    </row>
    <row r="14" spans="1:22" ht="13.5" customHeight="1" x14ac:dyDescent="0.25">
      <c r="A14">
        <v>2023</v>
      </c>
      <c r="B14" s="2">
        <v>45200</v>
      </c>
      <c r="C14" s="2">
        <v>45289</v>
      </c>
      <c r="D14" t="s">
        <v>61</v>
      </c>
      <c r="E14">
        <v>1211</v>
      </c>
      <c r="F14" t="s">
        <v>97</v>
      </c>
      <c r="G14" t="s">
        <v>98</v>
      </c>
      <c r="H14" t="s">
        <v>99</v>
      </c>
      <c r="I14" t="s">
        <v>63</v>
      </c>
      <c r="J14" s="3">
        <v>17042963</v>
      </c>
      <c r="K14" s="4" t="s">
        <v>100</v>
      </c>
      <c r="L14" s="2">
        <v>45139</v>
      </c>
      <c r="M14" s="2">
        <v>45289</v>
      </c>
      <c r="N14" s="5" t="s">
        <v>101</v>
      </c>
      <c r="O14" s="7">
        <v>13939</v>
      </c>
      <c r="P14" s="7">
        <f>O14*5</f>
        <v>69695</v>
      </c>
      <c r="Q14" s="3" t="s">
        <v>69</v>
      </c>
      <c r="R14" s="4" t="s">
        <v>304</v>
      </c>
      <c r="S14" s="3" t="s">
        <v>70</v>
      </c>
      <c r="T14" s="2">
        <v>45296</v>
      </c>
      <c r="U14" s="2">
        <v>45289</v>
      </c>
      <c r="V14" t="s">
        <v>71</v>
      </c>
    </row>
    <row r="15" spans="1:22" ht="13.5" customHeight="1" x14ac:dyDescent="0.25">
      <c r="A15">
        <v>2023</v>
      </c>
      <c r="B15" s="2">
        <v>45200</v>
      </c>
      <c r="C15" s="2">
        <v>45289</v>
      </c>
      <c r="D15" t="s">
        <v>61</v>
      </c>
      <c r="E15">
        <v>1211</v>
      </c>
      <c r="F15" t="s">
        <v>102</v>
      </c>
      <c r="G15" t="s">
        <v>103</v>
      </c>
      <c r="H15" t="s">
        <v>104</v>
      </c>
      <c r="I15" t="s">
        <v>63</v>
      </c>
      <c r="J15" s="3">
        <v>17072558</v>
      </c>
      <c r="K15" s="4" t="s">
        <v>105</v>
      </c>
      <c r="L15" s="2">
        <v>45139</v>
      </c>
      <c r="M15" s="2">
        <v>45289</v>
      </c>
      <c r="N15" s="5" t="s">
        <v>106</v>
      </c>
      <c r="O15" s="7">
        <v>29100</v>
      </c>
      <c r="P15" s="7">
        <f>O15*5</f>
        <v>145500</v>
      </c>
      <c r="Q15" s="3" t="s">
        <v>69</v>
      </c>
      <c r="R15" s="4" t="s">
        <v>315</v>
      </c>
      <c r="S15" s="3" t="s">
        <v>70</v>
      </c>
      <c r="T15" s="2">
        <v>45296</v>
      </c>
      <c r="U15" s="2">
        <v>45289</v>
      </c>
      <c r="V15" t="s">
        <v>71</v>
      </c>
    </row>
    <row r="16" spans="1:22" ht="13.5" customHeight="1" x14ac:dyDescent="0.25">
      <c r="A16">
        <v>2023</v>
      </c>
      <c r="B16" s="2">
        <v>45200</v>
      </c>
      <c r="C16" s="2">
        <v>45289</v>
      </c>
      <c r="D16" t="s">
        <v>61</v>
      </c>
      <c r="E16">
        <v>1211</v>
      </c>
      <c r="F16" t="s">
        <v>107</v>
      </c>
      <c r="G16" t="s">
        <v>108</v>
      </c>
      <c r="H16" t="s">
        <v>109</v>
      </c>
      <c r="I16" t="s">
        <v>62</v>
      </c>
      <c r="J16" s="3">
        <v>17072588</v>
      </c>
      <c r="K16" s="4" t="s">
        <v>110</v>
      </c>
      <c r="L16" s="2">
        <v>45139</v>
      </c>
      <c r="M16" s="2">
        <v>45289</v>
      </c>
      <c r="N16" s="5" t="s">
        <v>101</v>
      </c>
      <c r="O16" s="7">
        <v>13939</v>
      </c>
      <c r="P16" s="7">
        <f>O16*5</f>
        <v>69695</v>
      </c>
      <c r="Q16" s="3" t="s">
        <v>69</v>
      </c>
      <c r="R16" s="4" t="s">
        <v>350</v>
      </c>
      <c r="S16" s="3" t="s">
        <v>70</v>
      </c>
      <c r="T16" s="2">
        <v>45296</v>
      </c>
      <c r="U16" s="2">
        <v>45289</v>
      </c>
      <c r="V16" t="s">
        <v>71</v>
      </c>
    </row>
    <row r="17" spans="1:22" ht="13.5" customHeight="1" x14ac:dyDescent="0.25">
      <c r="A17">
        <v>2023</v>
      </c>
      <c r="B17" s="2">
        <v>45200</v>
      </c>
      <c r="C17" s="2">
        <v>45289</v>
      </c>
      <c r="D17" t="s">
        <v>61</v>
      </c>
      <c r="E17">
        <v>1211</v>
      </c>
      <c r="F17" t="s">
        <v>111</v>
      </c>
      <c r="G17" t="s">
        <v>112</v>
      </c>
      <c r="H17" t="s">
        <v>113</v>
      </c>
      <c r="I17" t="s">
        <v>62</v>
      </c>
      <c r="J17" s="3">
        <v>17042969</v>
      </c>
      <c r="K17" s="4" t="s">
        <v>114</v>
      </c>
      <c r="L17" s="2">
        <v>45139</v>
      </c>
      <c r="M17" s="2">
        <v>45289</v>
      </c>
      <c r="N17" s="5" t="s">
        <v>115</v>
      </c>
      <c r="O17" s="7">
        <v>18700</v>
      </c>
      <c r="P17" s="7">
        <v>93500</v>
      </c>
      <c r="Q17" s="3" t="s">
        <v>69</v>
      </c>
      <c r="R17" s="4" t="s">
        <v>310</v>
      </c>
      <c r="S17" s="3" t="s">
        <v>70</v>
      </c>
      <c r="T17" s="2">
        <v>45296</v>
      </c>
      <c r="U17" s="2">
        <v>45289</v>
      </c>
      <c r="V17" t="s">
        <v>71</v>
      </c>
    </row>
    <row r="18" spans="1:22" ht="13.5" customHeight="1" x14ac:dyDescent="0.25">
      <c r="A18">
        <v>2023</v>
      </c>
      <c r="B18" s="2">
        <v>45200</v>
      </c>
      <c r="C18" s="2">
        <v>45289</v>
      </c>
      <c r="D18" t="s">
        <v>61</v>
      </c>
      <c r="E18">
        <v>1211</v>
      </c>
      <c r="F18" t="s">
        <v>116</v>
      </c>
      <c r="G18" t="s">
        <v>117</v>
      </c>
      <c r="H18" t="s">
        <v>118</v>
      </c>
      <c r="I18" t="s">
        <v>62</v>
      </c>
      <c r="J18" s="3">
        <v>17072555</v>
      </c>
      <c r="K18" s="4" t="s">
        <v>119</v>
      </c>
      <c r="L18" s="2">
        <v>45139</v>
      </c>
      <c r="M18" s="2">
        <v>45289</v>
      </c>
      <c r="N18" s="5" t="s">
        <v>120</v>
      </c>
      <c r="O18" s="7">
        <v>8123</v>
      </c>
      <c r="P18" s="7">
        <f t="shared" ref="P18:P24" si="0">O18*5</f>
        <v>40615</v>
      </c>
      <c r="Q18" s="3" t="s">
        <v>69</v>
      </c>
      <c r="R18" s="4" t="s">
        <v>314</v>
      </c>
      <c r="S18" s="3" t="s">
        <v>70</v>
      </c>
      <c r="T18" s="2">
        <v>45296</v>
      </c>
      <c r="U18" s="2">
        <v>45289</v>
      </c>
      <c r="V18" t="s">
        <v>71</v>
      </c>
    </row>
    <row r="19" spans="1:22" ht="13.5" customHeight="1" x14ac:dyDescent="0.25">
      <c r="A19">
        <v>2023</v>
      </c>
      <c r="B19" s="2">
        <v>45200</v>
      </c>
      <c r="C19" s="2">
        <v>45289</v>
      </c>
      <c r="D19" t="s">
        <v>61</v>
      </c>
      <c r="E19">
        <v>1211</v>
      </c>
      <c r="F19" t="s">
        <v>121</v>
      </c>
      <c r="G19" t="s">
        <v>117</v>
      </c>
      <c r="H19" t="s">
        <v>122</v>
      </c>
      <c r="I19" t="s">
        <v>63</v>
      </c>
      <c r="J19" s="3">
        <v>17072585</v>
      </c>
      <c r="K19" s="4" t="s">
        <v>123</v>
      </c>
      <c r="L19" s="2">
        <v>45139</v>
      </c>
      <c r="M19" s="2">
        <v>45289</v>
      </c>
      <c r="N19" s="5" t="s">
        <v>124</v>
      </c>
      <c r="O19" s="7">
        <v>13939</v>
      </c>
      <c r="P19" s="7">
        <f t="shared" si="0"/>
        <v>69695</v>
      </c>
      <c r="Q19" s="3" t="s">
        <v>69</v>
      </c>
      <c r="R19" s="4" t="s">
        <v>351</v>
      </c>
      <c r="S19" s="3" t="s">
        <v>70</v>
      </c>
      <c r="T19" s="2">
        <v>45296</v>
      </c>
      <c r="U19" s="2">
        <v>45289</v>
      </c>
      <c r="V19" t="s">
        <v>71</v>
      </c>
    </row>
    <row r="20" spans="1:22" ht="13.5" customHeight="1" x14ac:dyDescent="0.25">
      <c r="A20">
        <v>2023</v>
      </c>
      <c r="B20" s="2">
        <v>45200</v>
      </c>
      <c r="C20" s="2">
        <v>45289</v>
      </c>
      <c r="D20" t="s">
        <v>61</v>
      </c>
      <c r="E20">
        <v>1211</v>
      </c>
      <c r="F20" t="s">
        <v>125</v>
      </c>
      <c r="G20" t="s">
        <v>126</v>
      </c>
      <c r="H20" t="s">
        <v>127</v>
      </c>
      <c r="I20" t="s">
        <v>62</v>
      </c>
      <c r="J20" s="3">
        <v>17042962</v>
      </c>
      <c r="K20" s="4" t="s">
        <v>128</v>
      </c>
      <c r="L20" s="2">
        <v>45139</v>
      </c>
      <c r="M20" s="2">
        <v>45289</v>
      </c>
      <c r="N20" s="5" t="s">
        <v>129</v>
      </c>
      <c r="O20" s="7">
        <v>18700</v>
      </c>
      <c r="P20" s="7">
        <f t="shared" si="0"/>
        <v>93500</v>
      </c>
      <c r="Q20" s="3" t="s">
        <v>69</v>
      </c>
      <c r="R20" s="4" t="s">
        <v>303</v>
      </c>
      <c r="S20" s="3" t="s">
        <v>70</v>
      </c>
      <c r="T20" s="2">
        <v>45296</v>
      </c>
      <c r="U20" s="2">
        <v>45289</v>
      </c>
      <c r="V20" t="s">
        <v>71</v>
      </c>
    </row>
    <row r="21" spans="1:22" ht="13.5" customHeight="1" x14ac:dyDescent="0.25">
      <c r="A21">
        <v>2023</v>
      </c>
      <c r="B21" s="2">
        <v>45200</v>
      </c>
      <c r="C21" s="2">
        <v>45289</v>
      </c>
      <c r="D21" t="s">
        <v>61</v>
      </c>
      <c r="E21">
        <v>1211</v>
      </c>
      <c r="F21" t="s">
        <v>130</v>
      </c>
      <c r="G21" t="s">
        <v>126</v>
      </c>
      <c r="H21" t="s">
        <v>131</v>
      </c>
      <c r="I21" t="s">
        <v>63</v>
      </c>
      <c r="J21" s="3">
        <v>17072566</v>
      </c>
      <c r="K21" s="4" t="s">
        <v>132</v>
      </c>
      <c r="L21" s="2">
        <v>45139</v>
      </c>
      <c r="M21" s="2">
        <v>45289</v>
      </c>
      <c r="N21" s="5" t="s">
        <v>133</v>
      </c>
      <c r="O21" s="7">
        <v>29100</v>
      </c>
      <c r="P21" s="7">
        <f t="shared" si="0"/>
        <v>145500</v>
      </c>
      <c r="Q21" s="3" t="s">
        <v>69</v>
      </c>
      <c r="R21" s="4" t="s">
        <v>319</v>
      </c>
      <c r="S21" s="3" t="s">
        <v>70</v>
      </c>
      <c r="T21" s="2">
        <v>45296</v>
      </c>
      <c r="U21" s="2">
        <v>45289</v>
      </c>
      <c r="V21" t="s">
        <v>71</v>
      </c>
    </row>
    <row r="22" spans="1:22" ht="13.5" customHeight="1" x14ac:dyDescent="0.25">
      <c r="A22">
        <v>2023</v>
      </c>
      <c r="B22" s="2">
        <v>45200</v>
      </c>
      <c r="C22" s="2">
        <v>45289</v>
      </c>
      <c r="D22" t="s">
        <v>61</v>
      </c>
      <c r="E22">
        <v>1211</v>
      </c>
      <c r="F22" t="s">
        <v>134</v>
      </c>
      <c r="G22" t="s">
        <v>135</v>
      </c>
      <c r="H22" t="s">
        <v>136</v>
      </c>
      <c r="I22" t="s">
        <v>62</v>
      </c>
      <c r="J22" s="3">
        <v>17072574</v>
      </c>
      <c r="K22" s="4" t="s">
        <v>137</v>
      </c>
      <c r="L22" s="2">
        <v>45139</v>
      </c>
      <c r="M22" s="2">
        <v>45289</v>
      </c>
      <c r="N22" s="5" t="s">
        <v>138</v>
      </c>
      <c r="O22" s="7">
        <v>29100</v>
      </c>
      <c r="P22" s="7">
        <f t="shared" si="0"/>
        <v>145500</v>
      </c>
      <c r="Q22" s="3" t="s">
        <v>69</v>
      </c>
      <c r="R22" s="4" t="s">
        <v>326</v>
      </c>
      <c r="S22" s="3" t="s">
        <v>70</v>
      </c>
      <c r="T22" s="2">
        <v>45296</v>
      </c>
      <c r="U22" s="2">
        <v>45289</v>
      </c>
      <c r="V22" t="s">
        <v>71</v>
      </c>
    </row>
    <row r="23" spans="1:22" ht="13.5" customHeight="1" x14ac:dyDescent="0.25">
      <c r="A23">
        <v>2023</v>
      </c>
      <c r="B23" s="2">
        <v>45200</v>
      </c>
      <c r="C23" s="2">
        <v>45289</v>
      </c>
      <c r="D23" t="s">
        <v>61</v>
      </c>
      <c r="E23">
        <v>1211</v>
      </c>
      <c r="F23" t="s">
        <v>139</v>
      </c>
      <c r="G23" t="s">
        <v>140</v>
      </c>
      <c r="H23" t="s">
        <v>141</v>
      </c>
      <c r="I23" t="s">
        <v>63</v>
      </c>
      <c r="J23" s="3">
        <v>17042966</v>
      </c>
      <c r="K23" s="4" t="s">
        <v>142</v>
      </c>
      <c r="L23" s="2">
        <v>45139</v>
      </c>
      <c r="M23" s="2">
        <v>45289</v>
      </c>
      <c r="N23" s="5" t="s">
        <v>143</v>
      </c>
      <c r="O23" s="7">
        <v>18700</v>
      </c>
      <c r="P23" s="7">
        <f t="shared" si="0"/>
        <v>93500</v>
      </c>
      <c r="Q23" s="3" t="s">
        <v>69</v>
      </c>
      <c r="R23" s="4" t="s">
        <v>307</v>
      </c>
      <c r="S23" s="3" t="s">
        <v>70</v>
      </c>
      <c r="T23" s="2">
        <v>45296</v>
      </c>
      <c r="U23" s="2">
        <v>45289</v>
      </c>
      <c r="V23" t="s">
        <v>71</v>
      </c>
    </row>
    <row r="24" spans="1:22" ht="13.5" customHeight="1" x14ac:dyDescent="0.25">
      <c r="A24">
        <v>2023</v>
      </c>
      <c r="B24" s="2">
        <v>45200</v>
      </c>
      <c r="C24" s="2">
        <v>45289</v>
      </c>
      <c r="D24" t="s">
        <v>61</v>
      </c>
      <c r="E24">
        <v>1211</v>
      </c>
      <c r="F24" t="s">
        <v>144</v>
      </c>
      <c r="G24" t="s">
        <v>89</v>
      </c>
      <c r="H24" t="s">
        <v>117</v>
      </c>
      <c r="I24" t="s">
        <v>62</v>
      </c>
      <c r="J24" s="3">
        <v>17042955</v>
      </c>
      <c r="K24" s="4" t="s">
        <v>145</v>
      </c>
      <c r="L24" s="2">
        <v>45139</v>
      </c>
      <c r="M24" s="2">
        <v>45289</v>
      </c>
      <c r="N24" s="5" t="s">
        <v>146</v>
      </c>
      <c r="O24" s="7">
        <v>18700</v>
      </c>
      <c r="P24" s="7">
        <f t="shared" si="0"/>
        <v>93500</v>
      </c>
      <c r="Q24" s="3" t="s">
        <v>69</v>
      </c>
      <c r="R24" s="4" t="s">
        <v>301</v>
      </c>
      <c r="S24" s="3" t="s">
        <v>70</v>
      </c>
      <c r="T24" s="2">
        <v>45296</v>
      </c>
      <c r="U24" s="2">
        <v>45289</v>
      </c>
      <c r="V24" t="s">
        <v>71</v>
      </c>
    </row>
    <row r="25" spans="1:22" ht="13.5" customHeight="1" x14ac:dyDescent="0.25">
      <c r="A25">
        <v>2023</v>
      </c>
      <c r="B25" s="2">
        <v>45200</v>
      </c>
      <c r="C25" s="2">
        <v>45289</v>
      </c>
      <c r="D25" t="s">
        <v>61</v>
      </c>
      <c r="E25">
        <v>1211</v>
      </c>
      <c r="F25" t="s">
        <v>147</v>
      </c>
      <c r="G25" t="s">
        <v>89</v>
      </c>
      <c r="H25" t="s">
        <v>89</v>
      </c>
      <c r="I25" t="s">
        <v>63</v>
      </c>
      <c r="J25" s="3">
        <v>17042970</v>
      </c>
      <c r="K25" s="4" t="s">
        <v>148</v>
      </c>
      <c r="L25" s="2">
        <v>45139</v>
      </c>
      <c r="M25" s="2">
        <v>45289</v>
      </c>
      <c r="N25" s="5" t="s">
        <v>149</v>
      </c>
      <c r="O25" s="7">
        <v>18700</v>
      </c>
      <c r="P25" s="7">
        <v>93500</v>
      </c>
      <c r="Q25" s="3" t="s">
        <v>69</v>
      </c>
      <c r="R25" s="4" t="s">
        <v>311</v>
      </c>
      <c r="S25" s="3" t="s">
        <v>70</v>
      </c>
      <c r="T25" s="2">
        <v>45296</v>
      </c>
      <c r="U25" s="2">
        <v>45289</v>
      </c>
      <c r="V25" t="s">
        <v>71</v>
      </c>
    </row>
    <row r="26" spans="1:22" ht="13.5" customHeight="1" x14ac:dyDescent="0.25">
      <c r="A26">
        <v>2023</v>
      </c>
      <c r="B26" s="2">
        <v>45200</v>
      </c>
      <c r="C26" s="2">
        <v>45289</v>
      </c>
      <c r="D26" t="s">
        <v>61</v>
      </c>
      <c r="E26">
        <v>1211</v>
      </c>
      <c r="F26" t="s">
        <v>150</v>
      </c>
      <c r="G26" t="s">
        <v>89</v>
      </c>
      <c r="H26" t="s">
        <v>104</v>
      </c>
      <c r="I26" t="s">
        <v>63</v>
      </c>
      <c r="J26" s="3">
        <v>17042964</v>
      </c>
      <c r="K26" s="4" t="s">
        <v>151</v>
      </c>
      <c r="L26" s="2">
        <v>45139</v>
      </c>
      <c r="M26" s="2">
        <v>45289</v>
      </c>
      <c r="N26" s="5" t="s">
        <v>152</v>
      </c>
      <c r="O26" s="7">
        <v>13939</v>
      </c>
      <c r="P26" s="7">
        <f>O26*5</f>
        <v>69695</v>
      </c>
      <c r="Q26" s="3" t="s">
        <v>69</v>
      </c>
      <c r="R26" s="4" t="s">
        <v>305</v>
      </c>
      <c r="S26" s="3" t="s">
        <v>70</v>
      </c>
      <c r="T26" s="2">
        <v>45296</v>
      </c>
      <c r="U26" s="2">
        <v>45289</v>
      </c>
      <c r="V26" t="s">
        <v>71</v>
      </c>
    </row>
    <row r="27" spans="1:22" ht="13.5" customHeight="1" x14ac:dyDescent="0.25">
      <c r="A27">
        <v>2023</v>
      </c>
      <c r="B27" s="2">
        <v>45200</v>
      </c>
      <c r="C27" s="2">
        <v>45289</v>
      </c>
      <c r="D27" t="s">
        <v>61</v>
      </c>
      <c r="E27">
        <v>1211</v>
      </c>
      <c r="F27" t="s">
        <v>153</v>
      </c>
      <c r="G27" t="s">
        <v>154</v>
      </c>
      <c r="H27" t="s">
        <v>155</v>
      </c>
      <c r="I27" t="s">
        <v>62</v>
      </c>
      <c r="J27" s="3">
        <v>17077968</v>
      </c>
      <c r="K27" s="4" t="s">
        <v>156</v>
      </c>
      <c r="L27" s="2">
        <v>45139</v>
      </c>
      <c r="M27" s="2">
        <v>45289</v>
      </c>
      <c r="N27" s="5" t="s">
        <v>157</v>
      </c>
      <c r="O27" s="7">
        <v>29100</v>
      </c>
      <c r="P27" s="7">
        <f>O27*5</f>
        <v>145500</v>
      </c>
      <c r="Q27" s="3" t="s">
        <v>69</v>
      </c>
      <c r="R27" s="4" t="s">
        <v>342</v>
      </c>
      <c r="S27" s="3" t="s">
        <v>70</v>
      </c>
      <c r="T27" s="2">
        <v>45296</v>
      </c>
      <c r="U27" s="2">
        <v>45289</v>
      </c>
      <c r="V27" t="s">
        <v>71</v>
      </c>
    </row>
    <row r="28" spans="1:22" ht="13.5" customHeight="1" x14ac:dyDescent="0.25">
      <c r="A28">
        <v>2023</v>
      </c>
      <c r="B28" s="2">
        <v>45200</v>
      </c>
      <c r="C28" s="2">
        <v>45289</v>
      </c>
      <c r="D28" t="s">
        <v>61</v>
      </c>
      <c r="E28">
        <v>1211</v>
      </c>
      <c r="F28" t="s">
        <v>158</v>
      </c>
      <c r="G28" t="s">
        <v>159</v>
      </c>
      <c r="H28" t="s">
        <v>160</v>
      </c>
      <c r="I28" t="s">
        <v>63</v>
      </c>
      <c r="J28" s="3">
        <v>17072575</v>
      </c>
      <c r="K28" s="4" t="s">
        <v>161</v>
      </c>
      <c r="L28" s="2">
        <v>45139</v>
      </c>
      <c r="M28" s="2">
        <v>45289</v>
      </c>
      <c r="N28" s="5" t="s">
        <v>162</v>
      </c>
      <c r="O28" s="7">
        <v>29100</v>
      </c>
      <c r="P28" s="7">
        <f>O28*5</f>
        <v>145500</v>
      </c>
      <c r="Q28" s="3" t="s">
        <v>69</v>
      </c>
      <c r="R28" s="4" t="s">
        <v>327</v>
      </c>
      <c r="S28" s="3" t="s">
        <v>70</v>
      </c>
      <c r="T28" s="2">
        <v>45296</v>
      </c>
      <c r="U28" s="2">
        <v>45289</v>
      </c>
      <c r="V28" t="s">
        <v>71</v>
      </c>
    </row>
    <row r="29" spans="1:22" ht="13.5" customHeight="1" x14ac:dyDescent="0.25">
      <c r="A29">
        <v>2023</v>
      </c>
      <c r="B29" s="2">
        <v>45200</v>
      </c>
      <c r="C29" s="2">
        <v>45289</v>
      </c>
      <c r="D29" t="s">
        <v>61</v>
      </c>
      <c r="E29">
        <v>1211</v>
      </c>
      <c r="F29" t="s">
        <v>163</v>
      </c>
      <c r="G29" t="s">
        <v>164</v>
      </c>
      <c r="H29" t="s">
        <v>165</v>
      </c>
      <c r="I29" t="s">
        <v>62</v>
      </c>
      <c r="J29" s="3">
        <v>17072608</v>
      </c>
      <c r="K29" s="4" t="s">
        <v>166</v>
      </c>
      <c r="L29" s="2">
        <v>45139</v>
      </c>
      <c r="M29" s="2">
        <v>45289</v>
      </c>
      <c r="N29" s="6" t="s">
        <v>167</v>
      </c>
      <c r="O29" s="7">
        <v>23800</v>
      </c>
      <c r="P29" s="7">
        <f>O29*5</f>
        <v>119000</v>
      </c>
      <c r="Q29" s="3" t="s">
        <v>69</v>
      </c>
      <c r="R29" s="4" t="s">
        <v>346</v>
      </c>
      <c r="S29" s="3" t="s">
        <v>70</v>
      </c>
      <c r="T29" s="2">
        <v>45296</v>
      </c>
      <c r="U29" s="2">
        <v>45289</v>
      </c>
      <c r="V29" t="s">
        <v>71</v>
      </c>
    </row>
    <row r="30" spans="1:22" ht="13.5" customHeight="1" x14ac:dyDescent="0.25">
      <c r="A30">
        <v>2023</v>
      </c>
      <c r="B30" s="2">
        <v>45200</v>
      </c>
      <c r="C30" s="2">
        <v>45289</v>
      </c>
      <c r="D30" t="s">
        <v>61</v>
      </c>
      <c r="E30">
        <v>1211</v>
      </c>
      <c r="F30" t="s">
        <v>168</v>
      </c>
      <c r="G30" t="s">
        <v>169</v>
      </c>
      <c r="H30" t="s">
        <v>170</v>
      </c>
      <c r="I30" t="s">
        <v>63</v>
      </c>
      <c r="J30" s="3">
        <v>17072561</v>
      </c>
      <c r="K30" s="4" t="s">
        <v>171</v>
      </c>
      <c r="L30" s="2">
        <v>45139</v>
      </c>
      <c r="M30" s="2">
        <v>45289</v>
      </c>
      <c r="N30" s="6" t="s">
        <v>172</v>
      </c>
      <c r="O30" s="7">
        <v>29100</v>
      </c>
      <c r="P30" s="7">
        <v>145500</v>
      </c>
      <c r="Q30" s="3" t="s">
        <v>69</v>
      </c>
      <c r="R30" s="4" t="s">
        <v>318</v>
      </c>
      <c r="S30" s="3" t="s">
        <v>70</v>
      </c>
      <c r="T30" s="2">
        <v>45296</v>
      </c>
      <c r="U30" s="2">
        <v>45289</v>
      </c>
      <c r="V30" t="s">
        <v>71</v>
      </c>
    </row>
    <row r="31" spans="1:22" ht="13.5" customHeight="1" x14ac:dyDescent="0.25">
      <c r="A31">
        <v>2023</v>
      </c>
      <c r="B31" s="2">
        <v>45200</v>
      </c>
      <c r="C31" s="2">
        <v>45289</v>
      </c>
      <c r="D31" t="s">
        <v>61</v>
      </c>
      <c r="E31">
        <v>1211</v>
      </c>
      <c r="F31" t="s">
        <v>173</v>
      </c>
      <c r="G31" t="s">
        <v>169</v>
      </c>
      <c r="H31" t="s">
        <v>174</v>
      </c>
      <c r="I31" t="s">
        <v>63</v>
      </c>
      <c r="J31" s="3">
        <v>17042954</v>
      </c>
      <c r="K31" s="4" t="s">
        <v>175</v>
      </c>
      <c r="L31" s="2">
        <v>45139</v>
      </c>
      <c r="M31" s="2">
        <v>45289</v>
      </c>
      <c r="N31" s="5" t="s">
        <v>124</v>
      </c>
      <c r="O31" s="7">
        <v>13939</v>
      </c>
      <c r="P31" s="7">
        <f>O31*5</f>
        <v>69695</v>
      </c>
      <c r="Q31" s="3" t="s">
        <v>69</v>
      </c>
      <c r="R31" s="4" t="s">
        <v>300</v>
      </c>
      <c r="S31" s="3" t="s">
        <v>70</v>
      </c>
      <c r="T31" s="2">
        <v>45296</v>
      </c>
      <c r="U31" s="2">
        <v>45289</v>
      </c>
      <c r="V31" t="s">
        <v>71</v>
      </c>
    </row>
    <row r="32" spans="1:22" ht="13.5" customHeight="1" x14ac:dyDescent="0.25">
      <c r="A32">
        <v>2023</v>
      </c>
      <c r="B32" s="2">
        <v>45200</v>
      </c>
      <c r="C32" s="2">
        <v>45289</v>
      </c>
      <c r="D32" t="s">
        <v>61</v>
      </c>
      <c r="E32">
        <v>1211</v>
      </c>
      <c r="F32" t="s">
        <v>176</v>
      </c>
      <c r="G32" t="s">
        <v>177</v>
      </c>
      <c r="H32" t="s">
        <v>178</v>
      </c>
      <c r="I32" t="s">
        <v>63</v>
      </c>
      <c r="J32" s="3">
        <v>17072557</v>
      </c>
      <c r="K32" s="4" t="s">
        <v>179</v>
      </c>
      <c r="L32" s="2">
        <v>45139</v>
      </c>
      <c r="M32" s="2">
        <v>45289</v>
      </c>
      <c r="N32" s="5" t="s">
        <v>180</v>
      </c>
      <c r="O32" s="7">
        <v>29100</v>
      </c>
      <c r="P32" s="7">
        <f>O32*5</f>
        <v>145500</v>
      </c>
      <c r="Q32" s="3" t="s">
        <v>69</v>
      </c>
      <c r="R32" s="4" t="s">
        <v>352</v>
      </c>
      <c r="S32" s="3" t="s">
        <v>70</v>
      </c>
      <c r="T32" s="2">
        <v>45296</v>
      </c>
      <c r="U32" s="2">
        <v>45289</v>
      </c>
      <c r="V32" t="s">
        <v>71</v>
      </c>
    </row>
    <row r="33" spans="1:22" ht="13.5" customHeight="1" x14ac:dyDescent="0.25">
      <c r="A33">
        <v>2023</v>
      </c>
      <c r="B33" s="2">
        <v>45200</v>
      </c>
      <c r="C33" s="2">
        <v>45289</v>
      </c>
      <c r="D33" t="s">
        <v>61</v>
      </c>
      <c r="E33">
        <v>1211</v>
      </c>
      <c r="F33" t="s">
        <v>82</v>
      </c>
      <c r="G33" t="s">
        <v>181</v>
      </c>
      <c r="H33" t="s">
        <v>178</v>
      </c>
      <c r="I33" t="s">
        <v>63</v>
      </c>
      <c r="J33" s="3">
        <v>17042965</v>
      </c>
      <c r="K33" s="4" t="s">
        <v>182</v>
      </c>
      <c r="L33" s="2">
        <v>45139</v>
      </c>
      <c r="M33" s="2">
        <v>45289</v>
      </c>
      <c r="N33" s="5" t="s">
        <v>183</v>
      </c>
      <c r="O33" s="7">
        <v>13939</v>
      </c>
      <c r="P33" s="7">
        <v>69695</v>
      </c>
      <c r="Q33" s="3" t="s">
        <v>69</v>
      </c>
      <c r="R33" s="4" t="s">
        <v>306</v>
      </c>
      <c r="S33" s="3" t="s">
        <v>70</v>
      </c>
      <c r="T33" s="2">
        <v>45296</v>
      </c>
      <c r="U33" s="2">
        <v>45289</v>
      </c>
      <c r="V33" t="s">
        <v>71</v>
      </c>
    </row>
    <row r="34" spans="1:22" ht="13.5" customHeight="1" x14ac:dyDescent="0.25">
      <c r="A34">
        <v>2023</v>
      </c>
      <c r="B34" s="2">
        <v>45200</v>
      </c>
      <c r="C34" s="2">
        <v>45289</v>
      </c>
      <c r="D34" t="s">
        <v>61</v>
      </c>
      <c r="E34">
        <v>1211</v>
      </c>
      <c r="F34" t="s">
        <v>184</v>
      </c>
      <c r="G34" t="s">
        <v>178</v>
      </c>
      <c r="H34" t="s">
        <v>185</v>
      </c>
      <c r="I34" t="s">
        <v>63</v>
      </c>
      <c r="J34" s="3">
        <v>17072567</v>
      </c>
      <c r="K34" s="4" t="s">
        <v>186</v>
      </c>
      <c r="L34" s="2">
        <v>45139</v>
      </c>
      <c r="M34" s="2">
        <v>45289</v>
      </c>
      <c r="N34" s="5" t="s">
        <v>187</v>
      </c>
      <c r="O34" s="7">
        <v>29100</v>
      </c>
      <c r="P34" s="7">
        <f t="shared" ref="P34:P53" si="1">O34*5</f>
        <v>145500</v>
      </c>
      <c r="Q34" s="3" t="s">
        <v>69</v>
      </c>
      <c r="R34" s="4" t="s">
        <v>322</v>
      </c>
      <c r="S34" s="3" t="s">
        <v>70</v>
      </c>
      <c r="T34" s="2">
        <v>45296</v>
      </c>
      <c r="U34" s="2">
        <v>45289</v>
      </c>
      <c r="V34" t="s">
        <v>71</v>
      </c>
    </row>
    <row r="35" spans="1:22" ht="13.5" customHeight="1" x14ac:dyDescent="0.25">
      <c r="A35">
        <v>2023</v>
      </c>
      <c r="B35" s="2">
        <v>45200</v>
      </c>
      <c r="C35" s="2">
        <v>45289</v>
      </c>
      <c r="D35" t="s">
        <v>61</v>
      </c>
      <c r="E35">
        <v>1211</v>
      </c>
      <c r="F35" t="s">
        <v>147</v>
      </c>
      <c r="G35" t="s">
        <v>188</v>
      </c>
      <c r="H35" t="s">
        <v>169</v>
      </c>
      <c r="I35" t="s">
        <v>63</v>
      </c>
      <c r="J35" s="3">
        <v>17072560</v>
      </c>
      <c r="K35" s="4" t="s">
        <v>189</v>
      </c>
      <c r="L35" s="2">
        <v>45139</v>
      </c>
      <c r="M35" s="2">
        <v>45289</v>
      </c>
      <c r="N35" s="5" t="s">
        <v>190</v>
      </c>
      <c r="O35" s="7">
        <v>29100</v>
      </c>
      <c r="P35" s="7">
        <f t="shared" si="1"/>
        <v>145500</v>
      </c>
      <c r="Q35" s="3" t="s">
        <v>69</v>
      </c>
      <c r="R35" s="4" t="s">
        <v>317</v>
      </c>
      <c r="S35" s="3" t="s">
        <v>70</v>
      </c>
      <c r="T35" s="2">
        <v>45296</v>
      </c>
      <c r="U35" s="2">
        <v>45289</v>
      </c>
      <c r="V35" t="s">
        <v>71</v>
      </c>
    </row>
    <row r="36" spans="1:22" ht="13.5" customHeight="1" x14ac:dyDescent="0.25">
      <c r="A36">
        <v>2023</v>
      </c>
      <c r="B36" s="2">
        <v>45200</v>
      </c>
      <c r="C36" s="2">
        <v>45289</v>
      </c>
      <c r="D36" t="s">
        <v>61</v>
      </c>
      <c r="E36">
        <v>1211</v>
      </c>
      <c r="F36" t="s">
        <v>191</v>
      </c>
      <c r="G36" t="s">
        <v>192</v>
      </c>
      <c r="H36" t="s">
        <v>193</v>
      </c>
      <c r="I36" t="s">
        <v>62</v>
      </c>
      <c r="J36" s="3">
        <v>17072569</v>
      </c>
      <c r="K36" s="4" t="s">
        <v>194</v>
      </c>
      <c r="L36" s="2">
        <v>45139</v>
      </c>
      <c r="M36" s="2">
        <v>45289</v>
      </c>
      <c r="N36" s="5" t="s">
        <v>195</v>
      </c>
      <c r="O36" s="7">
        <v>29100</v>
      </c>
      <c r="P36" s="7">
        <f t="shared" si="1"/>
        <v>145500</v>
      </c>
      <c r="Q36" s="3" t="s">
        <v>69</v>
      </c>
      <c r="R36" s="4" t="s">
        <v>320</v>
      </c>
      <c r="S36" s="3" t="s">
        <v>70</v>
      </c>
      <c r="T36" s="2">
        <v>45296</v>
      </c>
      <c r="U36" s="2">
        <v>45289</v>
      </c>
      <c r="V36" t="s">
        <v>71</v>
      </c>
    </row>
    <row r="37" spans="1:22" ht="13.5" customHeight="1" x14ac:dyDescent="0.25">
      <c r="A37">
        <v>2023</v>
      </c>
      <c r="B37" s="2">
        <v>45200</v>
      </c>
      <c r="C37" s="2">
        <v>45289</v>
      </c>
      <c r="D37" t="s">
        <v>61</v>
      </c>
      <c r="E37">
        <v>1211</v>
      </c>
      <c r="F37" t="s">
        <v>196</v>
      </c>
      <c r="G37" t="s">
        <v>192</v>
      </c>
      <c r="H37" t="s">
        <v>112</v>
      </c>
      <c r="I37" t="s">
        <v>62</v>
      </c>
      <c r="J37" s="3">
        <v>17072596</v>
      </c>
      <c r="K37" s="4" t="s">
        <v>197</v>
      </c>
      <c r="L37" s="2">
        <v>45139</v>
      </c>
      <c r="M37" s="2">
        <v>45289</v>
      </c>
      <c r="N37" s="5" t="s">
        <v>124</v>
      </c>
      <c r="O37" s="7">
        <v>13939</v>
      </c>
      <c r="P37" s="7">
        <f t="shared" si="1"/>
        <v>69695</v>
      </c>
      <c r="Q37" s="3" t="s">
        <v>69</v>
      </c>
      <c r="R37" s="4" t="s">
        <v>335</v>
      </c>
      <c r="S37" s="3" t="s">
        <v>70</v>
      </c>
      <c r="T37" s="2">
        <v>45296</v>
      </c>
      <c r="U37" s="2">
        <v>45289</v>
      </c>
      <c r="V37" t="s">
        <v>71</v>
      </c>
    </row>
    <row r="38" spans="1:22" ht="13.5" customHeight="1" x14ac:dyDescent="0.25">
      <c r="A38">
        <v>2023</v>
      </c>
      <c r="B38" s="2">
        <v>45200</v>
      </c>
      <c r="C38" s="2">
        <v>45289</v>
      </c>
      <c r="D38" t="s">
        <v>61</v>
      </c>
      <c r="E38">
        <v>1211</v>
      </c>
      <c r="F38" t="s">
        <v>198</v>
      </c>
      <c r="G38" t="s">
        <v>199</v>
      </c>
      <c r="H38" t="s">
        <v>200</v>
      </c>
      <c r="I38" t="s">
        <v>62</v>
      </c>
      <c r="J38" s="3">
        <v>17072587</v>
      </c>
      <c r="K38" s="4" t="s">
        <v>201</v>
      </c>
      <c r="L38" s="2">
        <v>45139</v>
      </c>
      <c r="M38" s="2">
        <v>45289</v>
      </c>
      <c r="N38" s="5" t="s">
        <v>202</v>
      </c>
      <c r="O38" s="7">
        <v>13939</v>
      </c>
      <c r="P38" s="7">
        <f t="shared" si="1"/>
        <v>69695</v>
      </c>
      <c r="Q38" s="3" t="s">
        <v>69</v>
      </c>
      <c r="R38" s="4" t="s">
        <v>353</v>
      </c>
      <c r="S38" s="3" t="s">
        <v>70</v>
      </c>
      <c r="T38" s="2">
        <v>45296</v>
      </c>
      <c r="U38" s="2">
        <v>45289</v>
      </c>
      <c r="V38" t="s">
        <v>71</v>
      </c>
    </row>
    <row r="39" spans="1:22" ht="13.5" customHeight="1" x14ac:dyDescent="0.25">
      <c r="A39">
        <v>2023</v>
      </c>
      <c r="B39" s="2">
        <v>45200</v>
      </c>
      <c r="C39" s="2">
        <v>45289</v>
      </c>
      <c r="D39" t="s">
        <v>61</v>
      </c>
      <c r="E39">
        <v>1211</v>
      </c>
      <c r="F39" t="s">
        <v>203</v>
      </c>
      <c r="G39" t="s">
        <v>204</v>
      </c>
      <c r="H39" t="s">
        <v>205</v>
      </c>
      <c r="I39" t="s">
        <v>62</v>
      </c>
      <c r="J39" s="3">
        <v>17072582</v>
      </c>
      <c r="K39" s="4" t="s">
        <v>206</v>
      </c>
      <c r="L39" s="2">
        <v>45139</v>
      </c>
      <c r="M39" s="2">
        <v>45289</v>
      </c>
      <c r="N39" s="5" t="s">
        <v>124</v>
      </c>
      <c r="O39" s="7">
        <v>13939</v>
      </c>
      <c r="P39" s="7">
        <f t="shared" si="1"/>
        <v>69695</v>
      </c>
      <c r="Q39" s="3" t="s">
        <v>69</v>
      </c>
      <c r="R39" s="4" t="s">
        <v>331</v>
      </c>
      <c r="S39" s="3" t="s">
        <v>70</v>
      </c>
      <c r="T39" s="2">
        <v>45296</v>
      </c>
      <c r="U39" s="2">
        <v>45289</v>
      </c>
      <c r="V39" t="s">
        <v>71</v>
      </c>
    </row>
    <row r="40" spans="1:22" ht="13.5" customHeight="1" x14ac:dyDescent="0.25">
      <c r="A40">
        <v>2023</v>
      </c>
      <c r="B40" s="2">
        <v>45200</v>
      </c>
      <c r="C40" s="2">
        <v>45289</v>
      </c>
      <c r="D40" t="s">
        <v>61</v>
      </c>
      <c r="E40">
        <v>1211</v>
      </c>
      <c r="F40" t="s">
        <v>207</v>
      </c>
      <c r="G40" t="s">
        <v>205</v>
      </c>
      <c r="H40" t="s">
        <v>126</v>
      </c>
      <c r="I40" t="s">
        <v>63</v>
      </c>
      <c r="J40" s="3">
        <v>17042971</v>
      </c>
      <c r="K40" s="4" t="s">
        <v>208</v>
      </c>
      <c r="L40" s="2">
        <v>45139</v>
      </c>
      <c r="M40" s="2">
        <v>45289</v>
      </c>
      <c r="N40" s="5" t="s">
        <v>209</v>
      </c>
      <c r="O40" s="7">
        <v>18700</v>
      </c>
      <c r="P40" s="7">
        <f t="shared" si="1"/>
        <v>93500</v>
      </c>
      <c r="Q40" s="3" t="s">
        <v>69</v>
      </c>
      <c r="R40" s="4" t="s">
        <v>312</v>
      </c>
      <c r="S40" s="3" t="s">
        <v>70</v>
      </c>
      <c r="T40" s="2">
        <v>45296</v>
      </c>
      <c r="U40" s="2">
        <v>45289</v>
      </c>
      <c r="V40" t="s">
        <v>71</v>
      </c>
    </row>
    <row r="41" spans="1:22" ht="13.5" customHeight="1" x14ac:dyDescent="0.25">
      <c r="A41">
        <v>2023</v>
      </c>
      <c r="B41" s="2">
        <v>45200</v>
      </c>
      <c r="C41" s="2">
        <v>45289</v>
      </c>
      <c r="D41" t="s">
        <v>61</v>
      </c>
      <c r="E41">
        <v>1211</v>
      </c>
      <c r="F41" t="s">
        <v>210</v>
      </c>
      <c r="G41" t="s">
        <v>211</v>
      </c>
      <c r="H41" t="s">
        <v>212</v>
      </c>
      <c r="I41" t="s">
        <v>63</v>
      </c>
      <c r="J41" s="3">
        <v>17072573</v>
      </c>
      <c r="K41" s="4" t="s">
        <v>213</v>
      </c>
      <c r="L41" s="2">
        <v>45139</v>
      </c>
      <c r="M41" s="2">
        <v>45289</v>
      </c>
      <c r="N41" s="5" t="s">
        <v>214</v>
      </c>
      <c r="O41" s="7">
        <v>29100</v>
      </c>
      <c r="P41" s="7">
        <f t="shared" si="1"/>
        <v>145500</v>
      </c>
      <c r="Q41" s="3" t="s">
        <v>69</v>
      </c>
      <c r="R41" s="4" t="s">
        <v>325</v>
      </c>
      <c r="S41" s="3" t="s">
        <v>70</v>
      </c>
      <c r="T41" s="2">
        <v>45296</v>
      </c>
      <c r="U41" s="2">
        <v>45289</v>
      </c>
      <c r="V41" t="s">
        <v>71</v>
      </c>
    </row>
    <row r="42" spans="1:22" ht="13.5" customHeight="1" x14ac:dyDescent="0.25">
      <c r="A42">
        <v>2023</v>
      </c>
      <c r="B42" s="2">
        <v>45200</v>
      </c>
      <c r="C42" s="2">
        <v>45289</v>
      </c>
      <c r="D42" t="s">
        <v>61</v>
      </c>
      <c r="E42">
        <v>1211</v>
      </c>
      <c r="F42" t="s">
        <v>82</v>
      </c>
      <c r="G42" t="s">
        <v>211</v>
      </c>
      <c r="H42" t="s">
        <v>200</v>
      </c>
      <c r="I42" t="s">
        <v>63</v>
      </c>
      <c r="J42" s="3">
        <v>17072611</v>
      </c>
      <c r="K42" s="4" t="s">
        <v>215</v>
      </c>
      <c r="L42" s="2">
        <v>45139</v>
      </c>
      <c r="M42" s="2">
        <v>45289</v>
      </c>
      <c r="N42" s="5" t="s">
        <v>216</v>
      </c>
      <c r="O42" s="7">
        <v>16200</v>
      </c>
      <c r="P42" s="7">
        <f t="shared" si="1"/>
        <v>81000</v>
      </c>
      <c r="Q42" s="3" t="s">
        <v>69</v>
      </c>
      <c r="R42" s="4" t="s">
        <v>345</v>
      </c>
      <c r="S42" s="3" t="s">
        <v>70</v>
      </c>
      <c r="T42" s="2">
        <v>45296</v>
      </c>
      <c r="U42" s="2">
        <v>45289</v>
      </c>
      <c r="V42" t="s">
        <v>71</v>
      </c>
    </row>
    <row r="43" spans="1:22" ht="13.5" customHeight="1" x14ac:dyDescent="0.25">
      <c r="A43">
        <v>2023</v>
      </c>
      <c r="B43" s="2">
        <v>45200</v>
      </c>
      <c r="C43" s="2">
        <v>45289</v>
      </c>
      <c r="D43" t="s">
        <v>61</v>
      </c>
      <c r="E43">
        <v>1211</v>
      </c>
      <c r="F43" t="s">
        <v>217</v>
      </c>
      <c r="G43" t="s">
        <v>218</v>
      </c>
      <c r="H43" t="s">
        <v>126</v>
      </c>
      <c r="I43" t="s">
        <v>63</v>
      </c>
      <c r="J43" s="3">
        <v>17072568</v>
      </c>
      <c r="K43" s="4" t="s">
        <v>219</v>
      </c>
      <c r="L43" s="2">
        <v>45139</v>
      </c>
      <c r="M43" s="2">
        <v>45289</v>
      </c>
      <c r="N43" s="5" t="s">
        <v>220</v>
      </c>
      <c r="O43" s="7">
        <v>29100</v>
      </c>
      <c r="P43" s="7">
        <f t="shared" si="1"/>
        <v>145500</v>
      </c>
      <c r="Q43" s="3" t="s">
        <v>69</v>
      </c>
      <c r="R43" s="4" t="s">
        <v>323</v>
      </c>
      <c r="S43" s="3" t="s">
        <v>70</v>
      </c>
      <c r="T43" s="2">
        <v>45296</v>
      </c>
      <c r="U43" s="2">
        <v>45289</v>
      </c>
      <c r="V43" t="s">
        <v>71</v>
      </c>
    </row>
    <row r="44" spans="1:22" ht="13.5" customHeight="1" x14ac:dyDescent="0.25">
      <c r="A44">
        <v>2023</v>
      </c>
      <c r="B44" s="2">
        <v>45200</v>
      </c>
      <c r="C44" s="2">
        <v>45289</v>
      </c>
      <c r="D44" t="s">
        <v>61</v>
      </c>
      <c r="E44">
        <v>1211</v>
      </c>
      <c r="F44" t="s">
        <v>221</v>
      </c>
      <c r="G44" t="s">
        <v>222</v>
      </c>
      <c r="H44" t="s">
        <v>223</v>
      </c>
      <c r="I44" t="s">
        <v>63</v>
      </c>
      <c r="J44" s="3">
        <v>17072559</v>
      </c>
      <c r="K44" s="4" t="s">
        <v>224</v>
      </c>
      <c r="L44" s="2">
        <v>45139</v>
      </c>
      <c r="M44" s="2">
        <v>45289</v>
      </c>
      <c r="N44" s="5" t="s">
        <v>214</v>
      </c>
      <c r="O44" s="7">
        <v>29100</v>
      </c>
      <c r="P44" s="7">
        <f t="shared" si="1"/>
        <v>145500</v>
      </c>
      <c r="Q44" s="3" t="s">
        <v>69</v>
      </c>
      <c r="R44" s="4" t="s">
        <v>316</v>
      </c>
      <c r="S44" s="3" t="s">
        <v>70</v>
      </c>
      <c r="T44" s="2">
        <v>45296</v>
      </c>
      <c r="U44" s="2">
        <v>45289</v>
      </c>
      <c r="V44" t="s">
        <v>71</v>
      </c>
    </row>
    <row r="45" spans="1:22" ht="13.5" customHeight="1" x14ac:dyDescent="0.25">
      <c r="A45">
        <v>2023</v>
      </c>
      <c r="B45" s="2">
        <v>45200</v>
      </c>
      <c r="C45" s="2">
        <v>45289</v>
      </c>
      <c r="D45" t="s">
        <v>61</v>
      </c>
      <c r="E45">
        <v>1211</v>
      </c>
      <c r="F45" t="s">
        <v>225</v>
      </c>
      <c r="G45" t="s">
        <v>226</v>
      </c>
      <c r="H45" t="s">
        <v>227</v>
      </c>
      <c r="I45" t="s">
        <v>62</v>
      </c>
      <c r="J45" s="3">
        <v>17072597</v>
      </c>
      <c r="K45" s="4" t="s">
        <v>228</v>
      </c>
      <c r="L45" s="2">
        <v>45139</v>
      </c>
      <c r="M45" s="2">
        <v>45289</v>
      </c>
      <c r="N45" s="5" t="s">
        <v>229</v>
      </c>
      <c r="O45" s="7">
        <v>13939</v>
      </c>
      <c r="P45" s="7">
        <f t="shared" si="1"/>
        <v>69695</v>
      </c>
      <c r="Q45" s="3" t="s">
        <v>69</v>
      </c>
      <c r="R45" s="4" t="s">
        <v>336</v>
      </c>
      <c r="S45" s="3" t="s">
        <v>70</v>
      </c>
      <c r="T45" s="2">
        <v>45296</v>
      </c>
      <c r="U45" s="2">
        <v>45289</v>
      </c>
      <c r="V45" t="s">
        <v>71</v>
      </c>
    </row>
    <row r="46" spans="1:22" ht="13.5" customHeight="1" x14ac:dyDescent="0.25">
      <c r="A46">
        <v>2023</v>
      </c>
      <c r="B46" s="2">
        <v>45200</v>
      </c>
      <c r="C46" s="2">
        <v>45289</v>
      </c>
      <c r="D46" t="s">
        <v>61</v>
      </c>
      <c r="E46">
        <v>1211</v>
      </c>
      <c r="F46" t="s">
        <v>230</v>
      </c>
      <c r="G46" t="s">
        <v>231</v>
      </c>
      <c r="H46" t="s">
        <v>169</v>
      </c>
      <c r="I46" t="s">
        <v>62</v>
      </c>
      <c r="J46" s="3">
        <v>17042972</v>
      </c>
      <c r="K46" s="4" t="s">
        <v>232</v>
      </c>
      <c r="L46" s="2">
        <v>45139</v>
      </c>
      <c r="M46" s="2">
        <v>45289</v>
      </c>
      <c r="N46" s="5" t="s">
        <v>233</v>
      </c>
      <c r="O46" s="7">
        <v>18700</v>
      </c>
      <c r="P46" s="7">
        <f t="shared" si="1"/>
        <v>93500</v>
      </c>
      <c r="Q46" s="3" t="s">
        <v>69</v>
      </c>
      <c r="R46" s="4" t="s">
        <v>313</v>
      </c>
      <c r="S46" s="3" t="s">
        <v>70</v>
      </c>
      <c r="T46" s="2">
        <v>45296</v>
      </c>
      <c r="U46" s="2">
        <v>45289</v>
      </c>
      <c r="V46" t="s">
        <v>71</v>
      </c>
    </row>
    <row r="47" spans="1:22" ht="13.5" customHeight="1" x14ac:dyDescent="0.25">
      <c r="A47">
        <v>2023</v>
      </c>
      <c r="B47" s="2">
        <v>45200</v>
      </c>
      <c r="C47" s="2">
        <v>45289</v>
      </c>
      <c r="D47" t="s">
        <v>61</v>
      </c>
      <c r="E47">
        <v>1211</v>
      </c>
      <c r="F47" t="s">
        <v>234</v>
      </c>
      <c r="G47" t="s">
        <v>231</v>
      </c>
      <c r="H47" t="s">
        <v>235</v>
      </c>
      <c r="I47" t="s">
        <v>63</v>
      </c>
      <c r="J47" s="3">
        <v>17072580</v>
      </c>
      <c r="K47" s="4" t="s">
        <v>236</v>
      </c>
      <c r="L47" s="2">
        <v>45139</v>
      </c>
      <c r="M47" s="2">
        <v>45289</v>
      </c>
      <c r="N47" s="5" t="s">
        <v>124</v>
      </c>
      <c r="O47" s="7">
        <v>13939</v>
      </c>
      <c r="P47" s="7">
        <f t="shared" si="1"/>
        <v>69695</v>
      </c>
      <c r="Q47" s="3" t="s">
        <v>69</v>
      </c>
      <c r="R47" s="4" t="s">
        <v>329</v>
      </c>
      <c r="S47" s="3" t="s">
        <v>70</v>
      </c>
      <c r="T47" s="2">
        <v>45296</v>
      </c>
      <c r="U47" s="2">
        <v>45289</v>
      </c>
      <c r="V47" t="s">
        <v>71</v>
      </c>
    </row>
    <row r="48" spans="1:22" ht="13.5" customHeight="1" x14ac:dyDescent="0.25">
      <c r="A48">
        <v>2023</v>
      </c>
      <c r="B48" s="2">
        <v>45200</v>
      </c>
      <c r="C48" s="2">
        <v>45289</v>
      </c>
      <c r="D48" t="s">
        <v>61</v>
      </c>
      <c r="E48">
        <v>1211</v>
      </c>
      <c r="F48" t="s">
        <v>237</v>
      </c>
      <c r="G48" t="s">
        <v>238</v>
      </c>
      <c r="H48" t="s">
        <v>239</v>
      </c>
      <c r="I48" t="s">
        <v>63</v>
      </c>
      <c r="J48" s="3">
        <v>17042967</v>
      </c>
      <c r="K48" s="4" t="s">
        <v>240</v>
      </c>
      <c r="L48" s="2">
        <v>45139</v>
      </c>
      <c r="M48" s="2">
        <v>45289</v>
      </c>
      <c r="N48" s="5" t="s">
        <v>241</v>
      </c>
      <c r="O48" s="7">
        <v>18700</v>
      </c>
      <c r="P48" s="7">
        <f t="shared" si="1"/>
        <v>93500</v>
      </c>
      <c r="Q48" s="3" t="s">
        <v>69</v>
      </c>
      <c r="R48" s="4" t="s">
        <v>308</v>
      </c>
      <c r="S48" s="3" t="s">
        <v>70</v>
      </c>
      <c r="T48" s="2">
        <v>45296</v>
      </c>
      <c r="U48" s="2">
        <v>45289</v>
      </c>
      <c r="V48" t="s">
        <v>71</v>
      </c>
    </row>
    <row r="49" spans="1:22" ht="13.5" customHeight="1" x14ac:dyDescent="0.25">
      <c r="A49">
        <v>2023</v>
      </c>
      <c r="B49" s="2">
        <v>45200</v>
      </c>
      <c r="C49" s="2">
        <v>45289</v>
      </c>
      <c r="D49" t="s">
        <v>61</v>
      </c>
      <c r="E49">
        <v>1211</v>
      </c>
      <c r="F49" t="s">
        <v>242</v>
      </c>
      <c r="G49" t="s">
        <v>243</v>
      </c>
      <c r="H49" t="s">
        <v>231</v>
      </c>
      <c r="I49" t="s">
        <v>62</v>
      </c>
      <c r="J49" s="3">
        <v>17072613</v>
      </c>
      <c r="K49" s="4" t="s">
        <v>244</v>
      </c>
      <c r="L49" s="2">
        <v>45139</v>
      </c>
      <c r="M49" s="2">
        <v>45289</v>
      </c>
      <c r="N49" s="5" t="s">
        <v>68</v>
      </c>
      <c r="O49" s="7">
        <v>10423</v>
      </c>
      <c r="P49" s="7">
        <f t="shared" si="1"/>
        <v>52115</v>
      </c>
      <c r="Q49" s="3" t="s">
        <v>69</v>
      </c>
      <c r="R49" s="4" t="s">
        <v>344</v>
      </c>
      <c r="S49" s="3" t="s">
        <v>70</v>
      </c>
      <c r="T49" s="2">
        <v>45296</v>
      </c>
      <c r="U49" s="2">
        <v>45289</v>
      </c>
      <c r="V49" t="s">
        <v>71</v>
      </c>
    </row>
    <row r="50" spans="1:22" ht="13.5" customHeight="1" x14ac:dyDescent="0.25">
      <c r="A50">
        <v>2023</v>
      </c>
      <c r="B50" s="2">
        <v>45200</v>
      </c>
      <c r="C50" s="2">
        <v>45289</v>
      </c>
      <c r="D50" t="s">
        <v>61</v>
      </c>
      <c r="E50">
        <v>1211</v>
      </c>
      <c r="F50" t="s">
        <v>245</v>
      </c>
      <c r="G50" t="s">
        <v>246</v>
      </c>
      <c r="H50" t="s">
        <v>154</v>
      </c>
      <c r="I50" t="s">
        <v>62</v>
      </c>
      <c r="J50" s="3">
        <v>17072562</v>
      </c>
      <c r="K50" s="4" t="s">
        <v>247</v>
      </c>
      <c r="L50" s="2">
        <v>45139</v>
      </c>
      <c r="M50" s="2">
        <v>45289</v>
      </c>
      <c r="N50" s="5" t="s">
        <v>214</v>
      </c>
      <c r="O50" s="7">
        <v>29100</v>
      </c>
      <c r="P50" s="7">
        <f t="shared" si="1"/>
        <v>145500</v>
      </c>
      <c r="Q50" s="3" t="s">
        <v>69</v>
      </c>
      <c r="R50" s="4" t="s">
        <v>354</v>
      </c>
      <c r="S50" s="3" t="s">
        <v>70</v>
      </c>
      <c r="T50" s="2">
        <v>45296</v>
      </c>
      <c r="U50" s="2">
        <v>45289</v>
      </c>
      <c r="V50" t="s">
        <v>71</v>
      </c>
    </row>
    <row r="51" spans="1:22" ht="13.5" customHeight="1" x14ac:dyDescent="0.25">
      <c r="A51">
        <v>2023</v>
      </c>
      <c r="B51" s="2">
        <v>45200</v>
      </c>
      <c r="C51" s="2">
        <v>45289</v>
      </c>
      <c r="D51" t="s">
        <v>61</v>
      </c>
      <c r="E51">
        <v>1211</v>
      </c>
      <c r="F51" t="s">
        <v>248</v>
      </c>
      <c r="G51" t="s">
        <v>246</v>
      </c>
      <c r="H51" t="s">
        <v>89</v>
      </c>
      <c r="I51" t="s">
        <v>62</v>
      </c>
      <c r="J51" s="3">
        <v>17072584</v>
      </c>
      <c r="K51" s="4" t="s">
        <v>249</v>
      </c>
      <c r="L51" s="2">
        <v>45139</v>
      </c>
      <c r="M51" s="2">
        <v>45289</v>
      </c>
      <c r="N51" s="5" t="s">
        <v>124</v>
      </c>
      <c r="O51" s="7">
        <v>13939</v>
      </c>
      <c r="P51" s="7">
        <f t="shared" si="1"/>
        <v>69695</v>
      </c>
      <c r="Q51" s="3" t="s">
        <v>69</v>
      </c>
      <c r="R51" s="4" t="s">
        <v>355</v>
      </c>
      <c r="S51" s="3" t="s">
        <v>70</v>
      </c>
      <c r="T51" s="2">
        <v>45296</v>
      </c>
      <c r="U51" s="2">
        <v>45289</v>
      </c>
      <c r="V51" t="s">
        <v>71</v>
      </c>
    </row>
    <row r="52" spans="1:22" ht="13.5" customHeight="1" x14ac:dyDescent="0.25">
      <c r="A52">
        <v>2023</v>
      </c>
      <c r="B52" s="2">
        <v>45200</v>
      </c>
      <c r="C52" s="2">
        <v>45289</v>
      </c>
      <c r="D52" t="s">
        <v>61</v>
      </c>
      <c r="E52">
        <v>1211</v>
      </c>
      <c r="F52" t="s">
        <v>250</v>
      </c>
      <c r="G52" t="s">
        <v>251</v>
      </c>
      <c r="H52" t="s">
        <v>252</v>
      </c>
      <c r="I52" t="s">
        <v>63</v>
      </c>
      <c r="J52" s="3">
        <v>17072593</v>
      </c>
      <c r="K52" s="4" t="s">
        <v>253</v>
      </c>
      <c r="L52" s="2">
        <v>45139</v>
      </c>
      <c r="M52" s="2">
        <v>45289</v>
      </c>
      <c r="N52" s="5" t="s">
        <v>124</v>
      </c>
      <c r="O52" s="7">
        <v>13939</v>
      </c>
      <c r="P52" s="7">
        <f t="shared" si="1"/>
        <v>69695</v>
      </c>
      <c r="Q52" s="3" t="s">
        <v>69</v>
      </c>
      <c r="R52" s="4" t="s">
        <v>334</v>
      </c>
      <c r="S52" s="3" t="s">
        <v>70</v>
      </c>
      <c r="T52" s="2">
        <v>45296</v>
      </c>
      <c r="U52" s="2">
        <v>45289</v>
      </c>
      <c r="V52" t="s">
        <v>71</v>
      </c>
    </row>
    <row r="53" spans="1:22" ht="13.5" customHeight="1" x14ac:dyDescent="0.25">
      <c r="A53">
        <v>2023</v>
      </c>
      <c r="B53" s="2">
        <v>45200</v>
      </c>
      <c r="C53" s="2">
        <v>45289</v>
      </c>
      <c r="D53" t="s">
        <v>61</v>
      </c>
      <c r="E53">
        <v>1211</v>
      </c>
      <c r="F53" t="s">
        <v>254</v>
      </c>
      <c r="G53" t="s">
        <v>113</v>
      </c>
      <c r="H53" t="s">
        <v>112</v>
      </c>
      <c r="I53" t="s">
        <v>63</v>
      </c>
      <c r="J53" s="3">
        <v>17072576</v>
      </c>
      <c r="K53" s="4" t="s">
        <v>255</v>
      </c>
      <c r="L53" s="2">
        <v>45139</v>
      </c>
      <c r="M53" s="2">
        <v>45289</v>
      </c>
      <c r="N53" s="5" t="s">
        <v>152</v>
      </c>
      <c r="O53" s="7">
        <v>29100</v>
      </c>
      <c r="P53" s="7">
        <f t="shared" si="1"/>
        <v>145500</v>
      </c>
      <c r="Q53" s="3" t="s">
        <v>69</v>
      </c>
      <c r="R53" s="4" t="s">
        <v>328</v>
      </c>
      <c r="S53" s="3" t="s">
        <v>70</v>
      </c>
      <c r="T53" s="2">
        <v>45296</v>
      </c>
      <c r="U53" s="2">
        <v>45289</v>
      </c>
      <c r="V53" t="s">
        <v>71</v>
      </c>
    </row>
    <row r="54" spans="1:22" ht="13.5" customHeight="1" x14ac:dyDescent="0.25">
      <c r="A54">
        <v>2023</v>
      </c>
      <c r="B54" s="2">
        <v>45200</v>
      </c>
      <c r="C54" s="2">
        <v>45289</v>
      </c>
      <c r="D54" t="s">
        <v>61</v>
      </c>
      <c r="E54">
        <v>1211</v>
      </c>
      <c r="F54" t="s">
        <v>256</v>
      </c>
      <c r="G54" t="s">
        <v>113</v>
      </c>
      <c r="H54" t="s">
        <v>257</v>
      </c>
      <c r="I54" t="s">
        <v>63</v>
      </c>
      <c r="J54" s="3">
        <v>17072572</v>
      </c>
      <c r="K54" s="4" t="s">
        <v>258</v>
      </c>
      <c r="L54" s="2">
        <v>45139</v>
      </c>
      <c r="M54" s="2">
        <v>45289</v>
      </c>
      <c r="N54" s="5" t="s">
        <v>259</v>
      </c>
      <c r="O54" s="7">
        <v>29100</v>
      </c>
      <c r="P54" s="7">
        <v>145500</v>
      </c>
      <c r="Q54" s="3" t="s">
        <v>69</v>
      </c>
      <c r="R54" s="4" t="s">
        <v>324</v>
      </c>
      <c r="S54" s="3" t="s">
        <v>70</v>
      </c>
      <c r="T54" s="2">
        <v>45296</v>
      </c>
      <c r="U54" s="2">
        <v>45289</v>
      </c>
      <c r="V54" t="s">
        <v>71</v>
      </c>
    </row>
    <row r="55" spans="1:22" ht="13.5" customHeight="1" x14ac:dyDescent="0.25">
      <c r="A55">
        <v>2023</v>
      </c>
      <c r="B55" s="2">
        <v>45200</v>
      </c>
      <c r="C55" s="2">
        <v>45289</v>
      </c>
      <c r="D55" t="s">
        <v>61</v>
      </c>
      <c r="E55">
        <v>1211</v>
      </c>
      <c r="F55" t="s">
        <v>260</v>
      </c>
      <c r="G55" t="s">
        <v>113</v>
      </c>
      <c r="H55" t="s">
        <v>231</v>
      </c>
      <c r="I55" t="s">
        <v>62</v>
      </c>
      <c r="J55" s="3">
        <v>17077965</v>
      </c>
      <c r="K55" s="4" t="s">
        <v>261</v>
      </c>
      <c r="L55" s="2">
        <v>45139</v>
      </c>
      <c r="M55" s="2">
        <v>45289</v>
      </c>
      <c r="N55" s="5" t="s">
        <v>262</v>
      </c>
      <c r="O55" s="7">
        <v>18700</v>
      </c>
      <c r="P55" s="7">
        <v>93500</v>
      </c>
      <c r="Q55" s="3" t="s">
        <v>69</v>
      </c>
      <c r="R55" s="4" t="s">
        <v>343</v>
      </c>
      <c r="S55" s="3" t="s">
        <v>70</v>
      </c>
      <c r="T55" s="2">
        <v>45296</v>
      </c>
      <c r="U55" s="2">
        <v>45289</v>
      </c>
      <c r="V55" t="s">
        <v>71</v>
      </c>
    </row>
    <row r="56" spans="1:22" ht="13.5" customHeight="1" x14ac:dyDescent="0.25">
      <c r="A56">
        <v>2023</v>
      </c>
      <c r="B56" s="2">
        <v>45200</v>
      </c>
      <c r="C56" s="2">
        <v>45289</v>
      </c>
      <c r="D56" t="s">
        <v>61</v>
      </c>
      <c r="E56">
        <v>1211</v>
      </c>
      <c r="F56" t="s">
        <v>263</v>
      </c>
      <c r="G56" t="s">
        <v>264</v>
      </c>
      <c r="H56" t="s">
        <v>246</v>
      </c>
      <c r="I56" t="s">
        <v>62</v>
      </c>
      <c r="J56" s="3">
        <v>17072592</v>
      </c>
      <c r="K56" s="4" t="s">
        <v>265</v>
      </c>
      <c r="L56" s="2">
        <v>45139</v>
      </c>
      <c r="M56" s="2">
        <v>45289</v>
      </c>
      <c r="N56" s="5" t="s">
        <v>266</v>
      </c>
      <c r="O56" s="7">
        <v>13939</v>
      </c>
      <c r="P56" s="7">
        <f>O56*5</f>
        <v>69695</v>
      </c>
      <c r="Q56" s="3" t="s">
        <v>69</v>
      </c>
      <c r="R56" s="4" t="s">
        <v>333</v>
      </c>
      <c r="S56" s="3" t="s">
        <v>70</v>
      </c>
      <c r="T56" s="2">
        <v>45296</v>
      </c>
      <c r="U56" s="2">
        <v>45289</v>
      </c>
      <c r="V56" t="s">
        <v>71</v>
      </c>
    </row>
    <row r="57" spans="1:22" ht="13.5" customHeight="1" x14ac:dyDescent="0.25">
      <c r="A57">
        <v>2023</v>
      </c>
      <c r="B57" s="2">
        <v>45200</v>
      </c>
      <c r="C57" s="2">
        <v>45289</v>
      </c>
      <c r="D57" t="s">
        <v>61</v>
      </c>
      <c r="E57">
        <v>1211</v>
      </c>
      <c r="F57" t="s">
        <v>267</v>
      </c>
      <c r="G57" t="s">
        <v>268</v>
      </c>
      <c r="H57" t="s">
        <v>269</v>
      </c>
      <c r="I57" t="s">
        <v>63</v>
      </c>
      <c r="J57" s="3">
        <v>17072586</v>
      </c>
      <c r="K57" s="4" t="s">
        <v>270</v>
      </c>
      <c r="L57" s="2">
        <v>45139</v>
      </c>
      <c r="M57" s="2">
        <v>45289</v>
      </c>
      <c r="N57" s="5" t="s">
        <v>124</v>
      </c>
      <c r="O57" s="7">
        <v>13939</v>
      </c>
      <c r="P57" s="7">
        <f>O57*5</f>
        <v>69695</v>
      </c>
      <c r="Q57" s="3" t="s">
        <v>69</v>
      </c>
      <c r="R57" s="4" t="s">
        <v>356</v>
      </c>
      <c r="S57" s="3" t="s">
        <v>70</v>
      </c>
      <c r="T57" s="2">
        <v>45296</v>
      </c>
      <c r="U57" s="2">
        <v>45289</v>
      </c>
      <c r="V57" t="s">
        <v>71</v>
      </c>
    </row>
    <row r="58" spans="1:22" ht="13.5" customHeight="1" x14ac:dyDescent="0.25">
      <c r="A58">
        <v>2023</v>
      </c>
      <c r="B58" s="2">
        <v>45200</v>
      </c>
      <c r="C58" s="2">
        <v>45289</v>
      </c>
      <c r="D58" t="s">
        <v>61</v>
      </c>
      <c r="E58">
        <v>1211</v>
      </c>
      <c r="F58" t="s">
        <v>271</v>
      </c>
      <c r="G58" t="s">
        <v>272</v>
      </c>
      <c r="H58" t="s">
        <v>246</v>
      </c>
      <c r="I58" t="s">
        <v>63</v>
      </c>
      <c r="J58" s="3">
        <v>17072601</v>
      </c>
      <c r="K58" s="4" t="s">
        <v>273</v>
      </c>
      <c r="L58" s="2">
        <v>45139</v>
      </c>
      <c r="M58" s="2">
        <v>45289</v>
      </c>
      <c r="N58" s="5" t="s">
        <v>274</v>
      </c>
      <c r="O58" s="7">
        <v>9009</v>
      </c>
      <c r="P58" s="7">
        <v>45045</v>
      </c>
      <c r="Q58" s="3" t="s">
        <v>69</v>
      </c>
      <c r="R58" s="4" t="s">
        <v>339</v>
      </c>
      <c r="S58" s="3" t="s">
        <v>70</v>
      </c>
      <c r="T58" s="2">
        <v>45296</v>
      </c>
      <c r="U58" s="2">
        <v>45289</v>
      </c>
      <c r="V58" t="s">
        <v>71</v>
      </c>
    </row>
    <row r="59" spans="1:22" ht="13.5" customHeight="1" x14ac:dyDescent="0.25">
      <c r="A59">
        <v>2023</v>
      </c>
      <c r="B59" s="2">
        <v>45200</v>
      </c>
      <c r="C59" s="2">
        <v>45289</v>
      </c>
      <c r="D59" t="s">
        <v>61</v>
      </c>
      <c r="E59">
        <v>1211</v>
      </c>
      <c r="F59" t="s">
        <v>275</v>
      </c>
      <c r="G59" t="s">
        <v>276</v>
      </c>
      <c r="H59" t="s">
        <v>277</v>
      </c>
      <c r="I59" t="s">
        <v>62</v>
      </c>
      <c r="J59" s="3">
        <v>17077969</v>
      </c>
      <c r="K59" s="4" t="s">
        <v>278</v>
      </c>
      <c r="L59" s="2">
        <v>45139</v>
      </c>
      <c r="M59" s="2">
        <v>45289</v>
      </c>
      <c r="N59" s="5" t="s">
        <v>214</v>
      </c>
      <c r="O59" s="7">
        <v>29100</v>
      </c>
      <c r="P59" s="7">
        <f>O59*5</f>
        <v>145500</v>
      </c>
      <c r="Q59" s="3" t="s">
        <v>69</v>
      </c>
      <c r="R59" s="4" t="s">
        <v>341</v>
      </c>
      <c r="S59" s="3" t="s">
        <v>70</v>
      </c>
      <c r="T59" s="2">
        <v>45296</v>
      </c>
      <c r="U59" s="2">
        <v>45289</v>
      </c>
      <c r="V59" t="s">
        <v>71</v>
      </c>
    </row>
    <row r="60" spans="1:22" ht="13.5" customHeight="1" x14ac:dyDescent="0.25">
      <c r="A60">
        <v>2023</v>
      </c>
      <c r="B60" s="2">
        <v>45200</v>
      </c>
      <c r="C60" s="2">
        <v>45289</v>
      </c>
      <c r="D60" t="s">
        <v>61</v>
      </c>
      <c r="E60">
        <v>1211</v>
      </c>
      <c r="F60" t="s">
        <v>279</v>
      </c>
      <c r="G60" t="s">
        <v>280</v>
      </c>
      <c r="H60" t="s">
        <v>281</v>
      </c>
      <c r="I60" t="s">
        <v>62</v>
      </c>
      <c r="J60" s="3">
        <v>17042957</v>
      </c>
      <c r="K60" s="4" t="s">
        <v>282</v>
      </c>
      <c r="L60" s="2">
        <v>45139</v>
      </c>
      <c r="M60" s="2">
        <v>45289</v>
      </c>
      <c r="N60" s="5" t="s">
        <v>283</v>
      </c>
      <c r="O60" s="7">
        <v>13939</v>
      </c>
      <c r="P60" s="7">
        <f>O60*5</f>
        <v>69695</v>
      </c>
      <c r="Q60" s="3" t="s">
        <v>69</v>
      </c>
      <c r="R60" s="4" t="s">
        <v>302</v>
      </c>
      <c r="S60" s="3" t="s">
        <v>70</v>
      </c>
      <c r="T60" s="2">
        <v>45296</v>
      </c>
      <c r="U60" s="2">
        <v>45289</v>
      </c>
      <c r="V60" t="s">
        <v>71</v>
      </c>
    </row>
    <row r="61" spans="1:22" ht="13.5" customHeight="1" x14ac:dyDescent="0.25">
      <c r="A61">
        <v>2023</v>
      </c>
      <c r="B61" s="2">
        <v>45200</v>
      </c>
      <c r="C61" s="2">
        <v>45289</v>
      </c>
      <c r="D61" t="s">
        <v>61</v>
      </c>
      <c r="E61">
        <v>1211</v>
      </c>
      <c r="F61" t="s">
        <v>284</v>
      </c>
      <c r="G61" t="s">
        <v>285</v>
      </c>
      <c r="H61" t="s">
        <v>99</v>
      </c>
      <c r="I61" t="s">
        <v>63</v>
      </c>
      <c r="J61" s="3">
        <v>17078390</v>
      </c>
      <c r="K61" s="4" t="s">
        <v>286</v>
      </c>
      <c r="L61" s="2">
        <v>45187</v>
      </c>
      <c r="M61" s="2">
        <v>45289</v>
      </c>
      <c r="N61" s="5" t="s">
        <v>68</v>
      </c>
      <c r="O61" s="7">
        <v>13939</v>
      </c>
      <c r="P61" s="7">
        <f>O61*3.5</f>
        <v>48786.5</v>
      </c>
      <c r="Q61" s="3" t="s">
        <v>69</v>
      </c>
      <c r="R61" s="4" t="s">
        <v>340</v>
      </c>
      <c r="S61" s="3" t="s">
        <v>70</v>
      </c>
      <c r="T61" s="2">
        <v>45296</v>
      </c>
      <c r="U61" s="2">
        <v>45289</v>
      </c>
      <c r="V61" t="s">
        <v>71</v>
      </c>
    </row>
    <row r="62" spans="1:22" ht="13.5" customHeight="1" x14ac:dyDescent="0.25">
      <c r="A62">
        <v>2023</v>
      </c>
      <c r="B62" s="2">
        <v>45200</v>
      </c>
      <c r="C62" s="2">
        <v>45289</v>
      </c>
      <c r="D62" t="s">
        <v>61</v>
      </c>
      <c r="E62">
        <v>1211</v>
      </c>
      <c r="F62" t="s">
        <v>287</v>
      </c>
      <c r="G62" t="s">
        <v>288</v>
      </c>
      <c r="H62" t="s">
        <v>289</v>
      </c>
      <c r="I62" t="s">
        <v>63</v>
      </c>
      <c r="J62" s="3">
        <v>17042968</v>
      </c>
      <c r="K62" s="4" t="s">
        <v>290</v>
      </c>
      <c r="L62" s="2">
        <v>45139</v>
      </c>
      <c r="M62" s="2">
        <v>45289</v>
      </c>
      <c r="N62" s="5" t="s">
        <v>291</v>
      </c>
      <c r="O62" s="7">
        <v>18700</v>
      </c>
      <c r="P62" s="7">
        <f>O62*5</f>
        <v>93500</v>
      </c>
      <c r="Q62" s="3" t="s">
        <v>69</v>
      </c>
      <c r="R62" s="4" t="s">
        <v>309</v>
      </c>
      <c r="S62" s="3" t="s">
        <v>70</v>
      </c>
      <c r="T62" s="2">
        <v>45296</v>
      </c>
      <c r="U62" s="2">
        <v>45289</v>
      </c>
      <c r="V62" t="s">
        <v>71</v>
      </c>
    </row>
    <row r="63" spans="1:22" ht="13.5" customHeight="1" x14ac:dyDescent="0.25">
      <c r="A63">
        <v>2023</v>
      </c>
      <c r="B63" s="2">
        <v>45200</v>
      </c>
      <c r="C63" s="2">
        <v>45289</v>
      </c>
      <c r="D63" t="s">
        <v>61</v>
      </c>
      <c r="E63">
        <v>1211</v>
      </c>
      <c r="F63" t="s">
        <v>292</v>
      </c>
      <c r="G63" t="s">
        <v>293</v>
      </c>
      <c r="H63" t="s">
        <v>294</v>
      </c>
      <c r="I63" t="s">
        <v>62</v>
      </c>
      <c r="J63" s="3">
        <v>17072581</v>
      </c>
      <c r="K63" s="4" t="s">
        <v>295</v>
      </c>
      <c r="L63" s="2">
        <v>45139</v>
      </c>
      <c r="M63" s="2">
        <v>45289</v>
      </c>
      <c r="N63" s="5" t="s">
        <v>124</v>
      </c>
      <c r="O63" s="7">
        <v>13939</v>
      </c>
      <c r="P63" s="7">
        <f>O63*5</f>
        <v>69695</v>
      </c>
      <c r="Q63" s="3" t="s">
        <v>69</v>
      </c>
      <c r="R63" s="4" t="s">
        <v>330</v>
      </c>
      <c r="S63" s="3" t="s">
        <v>70</v>
      </c>
      <c r="T63" s="2">
        <v>45296</v>
      </c>
      <c r="U63" s="2">
        <v>45289</v>
      </c>
      <c r="V63" t="s">
        <v>71</v>
      </c>
    </row>
    <row r="64" spans="1:22" ht="13.5" customHeight="1" x14ac:dyDescent="0.25">
      <c r="A64">
        <v>2023</v>
      </c>
      <c r="B64" s="2">
        <v>45200</v>
      </c>
      <c r="C64" s="2">
        <v>45289</v>
      </c>
      <c r="D64" t="s">
        <v>61</v>
      </c>
      <c r="E64">
        <v>1211</v>
      </c>
      <c r="F64" t="s">
        <v>296</v>
      </c>
      <c r="G64" t="s">
        <v>297</v>
      </c>
      <c r="H64" t="s">
        <v>298</v>
      </c>
      <c r="I64" t="s">
        <v>62</v>
      </c>
      <c r="J64" s="3">
        <v>17072599</v>
      </c>
      <c r="K64" s="4" t="s">
        <v>299</v>
      </c>
      <c r="L64" s="2">
        <v>45139</v>
      </c>
      <c r="M64" s="2">
        <v>45289</v>
      </c>
      <c r="N64" s="5" t="s">
        <v>68</v>
      </c>
      <c r="O64" s="7">
        <v>9009</v>
      </c>
      <c r="P64" s="7">
        <f>O64*5</f>
        <v>45045</v>
      </c>
      <c r="Q64" s="3" t="s">
        <v>69</v>
      </c>
      <c r="R64" s="4" t="s">
        <v>337</v>
      </c>
      <c r="S64" s="3" t="s">
        <v>70</v>
      </c>
      <c r="T64" s="2">
        <v>45296</v>
      </c>
      <c r="U64" s="2">
        <v>45289</v>
      </c>
      <c r="V64" t="s">
        <v>71</v>
      </c>
    </row>
  </sheetData>
  <mergeCells count="7">
    <mergeCell ref="A6:V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s>
  <hyperlinks>
    <hyperlink ref="K31" r:id="rId1" tooltip="Descargar" xr:uid="{2FA5209A-999D-4181-8463-212D514395B9}"/>
    <hyperlink ref="K24" r:id="rId2" tooltip="Descargar" xr:uid="{A6280905-9909-47F5-82AD-8FB519587F1E}"/>
    <hyperlink ref="K60" r:id="rId3" tooltip="Descargar" xr:uid="{593D132C-FE50-4C38-89B7-DF859F41FAB0}"/>
    <hyperlink ref="K20" r:id="rId4" tooltip="Descargar" xr:uid="{B6A749F7-5829-4E6F-A2E2-7DB585EE7CE2}"/>
    <hyperlink ref="K14" r:id="rId5" tooltip="Descargar" xr:uid="{E909958C-6FB0-4FCC-A7E2-B5E6CC976E77}"/>
    <hyperlink ref="K26" r:id="rId6" tooltip="Descargar" xr:uid="{D69AADFC-A972-405E-95F4-4986D7B576D8}"/>
    <hyperlink ref="K23" r:id="rId7" tooltip="Descargar" xr:uid="{E6AE18B3-3586-4ED4-AF4B-449361C364FD}"/>
    <hyperlink ref="K48" r:id="rId8" tooltip="Descargar" xr:uid="{9595874C-E8B4-4F48-8E0C-44E019DF202A}"/>
    <hyperlink ref="K62" r:id="rId9" tooltip="Descargar" xr:uid="{AFC596B7-6BD6-4FCC-BE05-240A16E280B3}"/>
    <hyperlink ref="K17" r:id="rId10" tooltip="Descargar" xr:uid="{85141386-543D-4E1B-8471-6F27B001CE09}"/>
    <hyperlink ref="K25" r:id="rId11" tooltip="Descargar" xr:uid="{0C82D177-4762-4101-BCA8-69C8EEAC7F23}"/>
    <hyperlink ref="K40" r:id="rId12" tooltip="Descargar" xr:uid="{FF60EC5E-88EB-4D7D-AA3D-741CBAB9D310}"/>
    <hyperlink ref="K46" r:id="rId13" tooltip="Descargar" xr:uid="{81056FEE-A0FC-4D13-8A0D-D8DAEB1E7366}"/>
    <hyperlink ref="K18" r:id="rId14" tooltip="Descargar" xr:uid="{F8A54199-F1AD-4275-80DF-FB37EE271A5F}"/>
    <hyperlink ref="K11" r:id="rId15" tooltip="Descargar" xr:uid="{2F09E2E5-6C1A-42F9-ADB4-C922D2A7759B}"/>
    <hyperlink ref="K32" r:id="rId16" tooltip="Descargar" xr:uid="{2B2F03A5-2300-40E2-B0C1-1AF7475917F4}"/>
    <hyperlink ref="K15" r:id="rId17" tooltip="Descargar" xr:uid="{8D2317C6-EED2-44D9-8555-6E0C09DA42F0}"/>
    <hyperlink ref="K44" r:id="rId18" tooltip="Descargar" xr:uid="{E98A3830-1333-4C11-9E3E-54814B65FD14}"/>
    <hyperlink ref="K35" r:id="rId19" tooltip="Descargar" xr:uid="{A114FB69-F4CD-4A50-9089-0246EA701424}"/>
    <hyperlink ref="K50" r:id="rId20" tooltip="Descargar" xr:uid="{B91A6062-9C95-464D-A1B4-6A33D5ECBCA2}"/>
    <hyperlink ref="K13" r:id="rId21" tooltip="Descargar" xr:uid="{96509F49-BD73-465C-AED4-A212CF12131C}"/>
    <hyperlink ref="K10" r:id="rId22" tooltip="Descargar" xr:uid="{04068771-3416-4829-B54B-B2EA03326A9D}"/>
    <hyperlink ref="K21" r:id="rId23" tooltip="Descargar" xr:uid="{78E2FCC5-48DB-46C6-8F35-C0F9FC8F55F3}"/>
    <hyperlink ref="K34" r:id="rId24" tooltip="Descargar" xr:uid="{F03AC2D2-C847-4067-9862-D60FFB39ECA5}"/>
    <hyperlink ref="K36" r:id="rId25" tooltip="Descargar" xr:uid="{B3C2A00F-5719-4285-85C0-0C7539B063D3}"/>
    <hyperlink ref="K41" r:id="rId26" tooltip="Descargar" xr:uid="{AADD5EF4-8BE8-4EF8-85AF-79B7535D7CD2}"/>
    <hyperlink ref="K22" r:id="rId27" tooltip="Descargar" xr:uid="{F2DE589A-402F-444E-A27E-85F0A62B9109}"/>
    <hyperlink ref="K28" r:id="rId28" tooltip="Descargar" xr:uid="{A45BC9DD-CB3D-4EA1-B813-DFBEDFD1C199}"/>
    <hyperlink ref="K53" r:id="rId29" tooltip="Descargar" xr:uid="{87D7A835-A84A-4172-92AB-B942C93B793D}"/>
    <hyperlink ref="K47" r:id="rId30" tooltip="Descargar" xr:uid="{EF70E7DF-2766-4F30-8581-87EB30A88499}"/>
    <hyperlink ref="K63" r:id="rId31" tooltip="Descargar" xr:uid="{0B79E65C-9314-4AC2-8550-9E90B669F20E}"/>
    <hyperlink ref="K39" r:id="rId32" tooltip="Descargar" xr:uid="{E0C3E7D6-EFED-4E02-B188-7ADDF7117D06}"/>
    <hyperlink ref="K51" r:id="rId33" tooltip="Descargar" xr:uid="{6BFBF2DC-5534-4956-A730-72CC05D66B00}"/>
    <hyperlink ref="K19" r:id="rId34" tooltip="Descargar" xr:uid="{531FBBB9-EA44-4DFD-993D-58BBA3A7BFFF}"/>
    <hyperlink ref="K57" r:id="rId35" tooltip="Descargar" xr:uid="{A18714CF-487E-47E4-B066-853642CB6376}"/>
    <hyperlink ref="K38" r:id="rId36" tooltip="Descargar" xr:uid="{B5C6E41B-9BB1-4182-B0CD-703026799878}"/>
    <hyperlink ref="K16" r:id="rId37" tooltip="Descargar" xr:uid="{77CCD7C9-2A82-46DA-A8A1-E2BE6E813E28}"/>
    <hyperlink ref="K56" r:id="rId38" tooltip="Descargar" xr:uid="{3CB27DD3-457B-4866-9E76-AF5CF50CD924}"/>
    <hyperlink ref="K52" r:id="rId39" tooltip="Descargar" xr:uid="{DA3FCE92-9142-4824-BB30-2C45028F9C0C}"/>
    <hyperlink ref="K37" r:id="rId40" tooltip="Descargar" xr:uid="{2BB3A371-7589-4DCA-A7E8-A5C2A3C70606}"/>
    <hyperlink ref="K45" r:id="rId41" tooltip="Descargar" xr:uid="{EF85BA95-349F-4882-8C42-9F50F231AC3D}"/>
    <hyperlink ref="K64" r:id="rId42" tooltip="Descargar" xr:uid="{EA92EBE0-911F-4D28-9087-1BD22BCA91D7}"/>
    <hyperlink ref="K8" r:id="rId43" tooltip="Descargar" xr:uid="{C64CA451-BDDD-4E5A-8849-EFB71CACE5DC}"/>
    <hyperlink ref="K58" r:id="rId44" tooltip="Descargar" xr:uid="{DF320D55-E636-417E-BA82-539DEB370FF7}"/>
    <hyperlink ref="K12" r:id="rId45" tooltip="Descargar" xr:uid="{A89BFDEB-570A-4ABA-B9F4-7A6D3AAD6A5E}"/>
    <hyperlink ref="K9" r:id="rId46" tooltip="Descargar" xr:uid="{E47AD7C9-B999-42F5-BE77-CDC534033A44}"/>
    <hyperlink ref="K29" r:id="rId47" tooltip="Descargar" xr:uid="{3C1E5AF8-F9E6-4B1C-9601-415AEB1DDB3D}"/>
    <hyperlink ref="K42" r:id="rId48" tooltip="Descargar" xr:uid="{1A274392-37CA-447B-B49B-FBB6B7943F73}"/>
    <hyperlink ref="K49" r:id="rId49" tooltip="Descargar" xr:uid="{B6C8A4BC-96CD-449E-803C-691B982819A8}"/>
    <hyperlink ref="K33" r:id="rId50" tooltip="Descargar" xr:uid="{47C8C10A-25B0-4EB8-B650-63F1CCCAD947}"/>
    <hyperlink ref="K55" r:id="rId51" tooltip="Descargar" xr:uid="{17AE25E4-A0A8-4C02-A22C-FACF5C12A7F1}"/>
    <hyperlink ref="K27" r:id="rId52" tooltip="Descargar" xr:uid="{B875D31A-11A0-4223-BA4C-CF4AAF0E7D31}"/>
    <hyperlink ref="K59" r:id="rId53" tooltip="Descargar" xr:uid="{6DB8CF72-205F-4F62-8460-FFB73D506429}"/>
    <hyperlink ref="K61" r:id="rId54" tooltip="Descargar" xr:uid="{E049FD5E-B268-443D-B06F-A2EF8A06AA55}"/>
    <hyperlink ref="K43" r:id="rId55" tooltip="Descargar" xr:uid="{87EEEE7C-A5F4-4DC9-A343-407E3A17382F}"/>
    <hyperlink ref="K30" r:id="rId56" tooltip="Descargar" xr:uid="{FC09DFE7-CC3A-4E6A-B42E-D57D816C827A}"/>
    <hyperlink ref="K54" r:id="rId57" tooltip="Descargar" xr:uid="{BEE2EB10-F97E-43E0-9198-1ACE6872D2C8}"/>
    <hyperlink ref="R31" r:id="rId58" xr:uid="{0C75A7E8-131A-4B36-9CE0-26F204D4BB50}"/>
    <hyperlink ref="R26" r:id="rId59" xr:uid="{635ED4C1-6DFB-47FB-8D7A-659F8D685A8A}"/>
    <hyperlink ref="R35" r:id="rId60" xr:uid="{96CC1AB2-1213-411A-93CC-B95BB392B72D}"/>
    <hyperlink ref="R15" r:id="rId61" xr:uid="{D0A6C986-ABA5-4A93-9829-83E8DAFE1D4B}"/>
    <hyperlink ref="R44" r:id="rId62" xr:uid="{5179A52E-E2C2-4623-BC53-A32A3DCF3168}"/>
    <hyperlink ref="R41" r:id="rId63" xr:uid="{6B27B598-0F19-4EE6-A951-E58E82F3FAA7}"/>
    <hyperlink ref="R55" r:id="rId64" xr:uid="{8232CBF7-CE4E-4203-8A98-F720E9B86C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2024-04-09T18:15:01Z</dcterms:created>
  <dcterms:modified xsi:type="dcterms:W3CDTF">2024-05-17T22:44:29Z</dcterms:modified>
</cp:coreProperties>
</file>