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4. Formatos SEBIEN_arriba\Art 121\F 12\"/>
    </mc:Choice>
  </mc:AlternateContent>
  <bookViews>
    <workbookView xWindow="0" yWindow="0" windowWidth="17172" windowHeight="6168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Formatos'!$A$7:$W$65</definedName>
    <definedName name="Hidden_13">Hidden_1!$A$1:$A$2</definedName>
    <definedName name="Hidden_28">Hidden_2!$A$1:$A$2</definedName>
  </definedNames>
  <calcPr calcId="162913"/>
</workbook>
</file>

<file path=xl/calcChain.xml><?xml version="1.0" encoding="utf-8"?>
<calcChain xmlns="http://schemas.openxmlformats.org/spreadsheetml/2006/main">
  <c r="Q48" i="1" l="1"/>
  <c r="O44" i="1"/>
</calcChain>
</file>

<file path=xl/sharedStrings.xml><?xml version="1.0" encoding="utf-8"?>
<sst xmlns="http://schemas.openxmlformats.org/spreadsheetml/2006/main" count="720" uniqueCount="342">
  <si>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</si>
  <si>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</si>
  <si>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</si>
  <si>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</si>
  <si>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</si>
  <si>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</si>
  <si>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</si>
  <si>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</si>
  <si>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</si>
  <si>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</si>
  <si>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</si>
  <si>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</si>
  <si>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</si>
  <si>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</si>
  <si>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</si>
  <si>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</si>
  <si>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</si>
  <si>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</si>
  <si>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</si>
  <si>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</si>
  <si>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</si>
  <si>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</si>
  <si>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</si>
  <si>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</si>
  <si>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</si>
  <si>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</si>
  <si>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</si>
  <si>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</si>
  <si>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</si>
  <si>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</si>
  <si>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</si>
  <si>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</si>
  <si>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</si>
  <si>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</si>
  <si>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</si>
  <si>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</si>
  <si>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</si>
  <si>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</si>
  <si>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</si>
  <si>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</si>
  <si>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</si>
  <si>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</si>
  <si>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</si>
  <si>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</si>
  <si>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</si>
  <si>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</si>
  <si>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</si>
  <si>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</si>
  <si>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</si>
  <si>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</si>
  <si>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</si>
  <si>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</si>
  <si>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</si>
  <si>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</si>
  <si>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</si>
  <si>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</si>
  <si>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</si>
  <si>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</si>
  <si>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</si>
  <si>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</si>
  <si>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</si>
  <si>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</si>
  <si>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</si>
  <si>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</si>
  <si>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</si>
  <si>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</si>
  <si>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Bernabe Rodolfo</t>
  </si>
  <si>
    <t>Zecua</t>
  </si>
  <si>
    <t>Muñoz</t>
  </si>
  <si>
    <t xml:space="preserve">No cuenta con prestaciones </t>
  </si>
  <si>
    <t>Sony</t>
  </si>
  <si>
    <t>Rangel</t>
  </si>
  <si>
    <t>Gonzalez</t>
  </si>
  <si>
    <t>Rojas</t>
  </si>
  <si>
    <t>Perez</t>
  </si>
  <si>
    <t>Hector</t>
  </si>
  <si>
    <t>Nuñez</t>
  </si>
  <si>
    <t>Olvera</t>
  </si>
  <si>
    <t>Daniel</t>
  </si>
  <si>
    <t>Serrano</t>
  </si>
  <si>
    <t>Contreras</t>
  </si>
  <si>
    <t>Noemi Yatzaret</t>
  </si>
  <si>
    <t>Ortega</t>
  </si>
  <si>
    <t>Torres</t>
  </si>
  <si>
    <t>Alvaro</t>
  </si>
  <si>
    <t>Rodriguez</t>
  </si>
  <si>
    <t>Eloisa</t>
  </si>
  <si>
    <t>Ibarra</t>
  </si>
  <si>
    <t>Delgado</t>
  </si>
  <si>
    <t>Ivonne</t>
  </si>
  <si>
    <t>Vargas</t>
  </si>
  <si>
    <t>Alfredo</t>
  </si>
  <si>
    <t>Navarro</t>
  </si>
  <si>
    <t>Colula</t>
  </si>
  <si>
    <t>Lucia Idi</t>
  </si>
  <si>
    <t>Flores</t>
  </si>
  <si>
    <t>Alan Jorge</t>
  </si>
  <si>
    <t>Gutierrez</t>
  </si>
  <si>
    <t>Paola Andrea</t>
  </si>
  <si>
    <t>Marin</t>
  </si>
  <si>
    <t>Carrillo</t>
  </si>
  <si>
    <t>Jose Antonio</t>
  </si>
  <si>
    <t>Salomon</t>
  </si>
  <si>
    <t>Cortes</t>
  </si>
  <si>
    <t>Rocio Berenice</t>
  </si>
  <si>
    <t>Castañeda</t>
  </si>
  <si>
    <t>Dominguez</t>
  </si>
  <si>
    <t>Raul</t>
  </si>
  <si>
    <t>Berdejo</t>
  </si>
  <si>
    <t>Bravo</t>
  </si>
  <si>
    <t>Jose Luis</t>
  </si>
  <si>
    <t>Brito</t>
  </si>
  <si>
    <t>Terreros</t>
  </si>
  <si>
    <t>Elizabeth</t>
  </si>
  <si>
    <t>Trujillo</t>
  </si>
  <si>
    <t>Jimenez</t>
  </si>
  <si>
    <t>Leidi Elisbeth</t>
  </si>
  <si>
    <t>Gudiño</t>
  </si>
  <si>
    <t>Rosas</t>
  </si>
  <si>
    <t>Sol</t>
  </si>
  <si>
    <t>Moreno</t>
  </si>
  <si>
    <t>Lopez</t>
  </si>
  <si>
    <t>Moy</t>
  </si>
  <si>
    <t>Fatima</t>
  </si>
  <si>
    <t>Reynoso</t>
  </si>
  <si>
    <t>Leon</t>
  </si>
  <si>
    <t>Cameo</t>
  </si>
  <si>
    <t>Misrahi</t>
  </si>
  <si>
    <t>Gibran Jalil</t>
  </si>
  <si>
    <t>Guerra</t>
  </si>
  <si>
    <t>Cruz</t>
  </si>
  <si>
    <t>Eder Eliud</t>
  </si>
  <si>
    <t>Guzman</t>
  </si>
  <si>
    <t>Maribel</t>
  </si>
  <si>
    <t>Aguilar</t>
  </si>
  <si>
    <t>Cristina Guadalupe</t>
  </si>
  <si>
    <t>Rivera</t>
  </si>
  <si>
    <t>Deni Metzin</t>
  </si>
  <si>
    <t xml:space="preserve">Orozco </t>
  </si>
  <si>
    <t>Chavez</t>
  </si>
  <si>
    <t>Jose Jesus</t>
  </si>
  <si>
    <t>Lino</t>
  </si>
  <si>
    <t>Alfredo Jose</t>
  </si>
  <si>
    <t>Gomez</t>
  </si>
  <si>
    <t>Becerra</t>
  </si>
  <si>
    <t>Manuel</t>
  </si>
  <si>
    <t>Zaragoza</t>
  </si>
  <si>
    <t>Zianya</t>
  </si>
  <si>
    <t>Martinez</t>
  </si>
  <si>
    <t>Nataret</t>
  </si>
  <si>
    <t>Erandi Del Rosario</t>
  </si>
  <si>
    <t>Amaya</t>
  </si>
  <si>
    <t>Francisco Javier</t>
  </si>
  <si>
    <t>Lizzeht</t>
  </si>
  <si>
    <t>Davila</t>
  </si>
  <si>
    <t>Hernandez</t>
  </si>
  <si>
    <t>Eva Eunice</t>
  </si>
  <si>
    <t>Valle</t>
  </si>
  <si>
    <t>Sandy</t>
  </si>
  <si>
    <t>Toledo</t>
  </si>
  <si>
    <t>Sanchez</t>
  </si>
  <si>
    <t>Gregorio</t>
  </si>
  <si>
    <t>Dulce Melina</t>
  </si>
  <si>
    <t>Ramos</t>
  </si>
  <si>
    <t>Rene Omar</t>
  </si>
  <si>
    <t>Cesar Antonio</t>
  </si>
  <si>
    <t>Alcazar</t>
  </si>
  <si>
    <t xml:space="preserve">Diana </t>
  </si>
  <si>
    <t>Rogerio</t>
  </si>
  <si>
    <t>Romero</t>
  </si>
  <si>
    <t>Oscar Daniel</t>
  </si>
  <si>
    <t>Carazo</t>
  </si>
  <si>
    <t>Daniela</t>
  </si>
  <si>
    <t>Sarahi Paola</t>
  </si>
  <si>
    <t>Cañarte</t>
  </si>
  <si>
    <t>Varela</t>
  </si>
  <si>
    <t>Thomas Eduardo</t>
  </si>
  <si>
    <t>Saucedo</t>
  </si>
  <si>
    <t>Saldaña</t>
  </si>
  <si>
    <t xml:space="preserve">Karla Belen </t>
  </si>
  <si>
    <t>Condado</t>
  </si>
  <si>
    <t xml:space="preserve">Juan José </t>
  </si>
  <si>
    <t>Salazar</t>
  </si>
  <si>
    <t xml:space="preserve">Jose Guadalupe </t>
  </si>
  <si>
    <t>Vilchis</t>
  </si>
  <si>
    <t>Greta Dayana</t>
  </si>
  <si>
    <t>Santibañez</t>
  </si>
  <si>
    <t>Leopoldo Mario</t>
  </si>
  <si>
    <t>Santiago</t>
  </si>
  <si>
    <t xml:space="preserve">Angel Aquilez </t>
  </si>
  <si>
    <t xml:space="preserve">Gonzalez </t>
  </si>
  <si>
    <t>Cardenas</t>
  </si>
  <si>
    <t>Emma</t>
  </si>
  <si>
    <t>Esqueda</t>
  </si>
  <si>
    <t>El Monto Total Neto a Pagar, se reportan en $0.00 (ceros), todavez que el pago será efectuado en la primer quincena de abril 2025</t>
  </si>
  <si>
    <t>Dirección General de Administración y Finanzas</t>
  </si>
  <si>
    <t>SEBIEN/03/2025</t>
  </si>
  <si>
    <t>SEBIEN/14/2025</t>
  </si>
  <si>
    <t>SEBIEN/22/2025</t>
  </si>
  <si>
    <t>SEBIEN/41/2025</t>
  </si>
  <si>
    <t>SEBIEN/39/2025</t>
  </si>
  <si>
    <t>SEBIEN/02/2025</t>
  </si>
  <si>
    <t>SEBIEN/43/2025</t>
  </si>
  <si>
    <t>SEBIEN/27/2025</t>
  </si>
  <si>
    <t>SEBIEN/32/2025</t>
  </si>
  <si>
    <t>SEBIEN/DGDSYDH/02/2025</t>
  </si>
  <si>
    <t>SEBIEN/24/2025</t>
  </si>
  <si>
    <t>SEBIEN/25/2025</t>
  </si>
  <si>
    <t>SEBIEN/13/2025</t>
  </si>
  <si>
    <t>SEBIEN/16/2025</t>
  </si>
  <si>
    <t>SEBIEN/20/2025</t>
  </si>
  <si>
    <t>SEBIEN/07/2025</t>
  </si>
  <si>
    <t>SEBIEN/111/02/2025</t>
  </si>
  <si>
    <t>SEBIEN/40/2025</t>
  </si>
  <si>
    <t>SEBIEN/33/2025</t>
  </si>
  <si>
    <t>SEBIEN/18/2025</t>
  </si>
  <si>
    <t>SEBIEN/05/2025</t>
  </si>
  <si>
    <t>SEBIEN/08/2025</t>
  </si>
  <si>
    <t>SEBIEN/04/2025</t>
  </si>
  <si>
    <t>SEBIEN/DGDSYDH/01/2025</t>
  </si>
  <si>
    <t>SEBIEN/30/2025</t>
  </si>
  <si>
    <t>SEBIEN/12/2025</t>
  </si>
  <si>
    <t>SEBIEN/29/2025</t>
  </si>
  <si>
    <t>SEBIEN/34/2025</t>
  </si>
  <si>
    <t>SEBIEN/36/2025</t>
  </si>
  <si>
    <t>SEBIEN/17/2025</t>
  </si>
  <si>
    <t>SEBIEN/21/2025</t>
  </si>
  <si>
    <t>SEBIEN/23/2025</t>
  </si>
  <si>
    <t>SEBIEN/01/2025</t>
  </si>
  <si>
    <t>SEBIEN/37/2025</t>
  </si>
  <si>
    <t>SEBIEN/38/2025</t>
  </si>
  <si>
    <t>Karla Elizabeth</t>
  </si>
  <si>
    <t>SEBIEN/11/2025</t>
  </si>
  <si>
    <t>SEBIEN/45/2025</t>
  </si>
  <si>
    <t>SEBIEN/42/2025</t>
  </si>
  <si>
    <t>SEBIEN/15/2025</t>
  </si>
  <si>
    <t>SEBIEN/06/2025</t>
  </si>
  <si>
    <t>SEBIEN/09/2025</t>
  </si>
  <si>
    <t>SEBIEN/26/2025</t>
  </si>
  <si>
    <t>SEBIEN/19/2025</t>
  </si>
  <si>
    <t>SEBIEN/22.1/2025</t>
  </si>
  <si>
    <t>SEBIEN/28/2025</t>
  </si>
  <si>
    <t>SEBIEN/10/2025</t>
  </si>
  <si>
    <t>SEBIEN/31/2025</t>
  </si>
  <si>
    <t>Apoyar con las diferentes actividades de las direcciones ejecutivas y prestar sus servicios en materia institucional.</t>
  </si>
  <si>
    <t>Asistir y asesorar en la actualización, simplificación y revisión a diversas disposiciones y ordenamientos jurídicos</t>
  </si>
  <si>
    <t>Ayudar en la implementación de acciones para asegurar el cumplimiento de la normatividad aplicable en los procesos administrativos de los recursos humanos, financieros y materiales.</t>
  </si>
  <si>
    <t>Apoyar de manera administrativa y operativa en las diferentes actividades que requiera la oficina del titular de la Secretaría de Bienestar e Igualdad Social de la Ciudad de México.</t>
  </si>
  <si>
    <t>Prestar sus servicios y conocimientos profesionales en el área de arquitectura para apoyar en el diseño e implementación de programas que ayuden a la Secretaría de Bienestar e Igualdad Social de la Ciudad de México con el mantenimiento óptimo de los inmuebles que utiliza.</t>
  </si>
  <si>
    <t>Prestar sus serviciosadministrativos en el programa de servidores de la CDMX así como asistir en la logística y operatividad del programa</t>
  </si>
  <si>
    <t>Prestar sus servicios administrativos en el programa de Servidores de la CDMX así como asistir en la logística y operatividad del programa.</t>
  </si>
  <si>
    <t>Ayudar a optimizar los procesos, programas y acciones de la Secretaría de Bienestar e Igualdad Social de la Ciudad de México, tomando en cuenta los recursos humanos y materiales.</t>
  </si>
  <si>
    <t>Apoyar en la supervicion de procesos admin y tecnicos a su unidad administrativa</t>
  </si>
  <si>
    <t>Asistir a la Secretaría de Bienestar e Igualdad Social en todas las etapas que conlleva la gestión de licitaciones.</t>
  </si>
  <si>
    <t>Apoyo y participación en la administración de documentos para trámites relacionados con su unidad administrativa.</t>
  </si>
  <si>
    <t>Ayudar a optimizar los procesos, programas y acciones en la SEBIEN</t>
  </si>
  <si>
    <t>Prestar sus servicios y conocimientos profesionales en el área de arquitectura para apoyar en el diseño e implementación en programas que ayuden a la SEBIEN</t>
  </si>
  <si>
    <t xml:space="preserve">Prestar sus servicos jurídcos ante diversas autoridades juridiccionales </t>
  </si>
  <si>
    <t>Asistir en la revisión de la estructura de los inmuebles de la Secretaría, así como apoyar a protección civil en caso de un siniestro.</t>
  </si>
  <si>
    <t>Participar en la promoción de informes e infografías, así como apoyar en las actividades administrativas requeridas.</t>
  </si>
  <si>
    <t>Ayudar a optimizar los procesos, programas y acciones de la Secretaría, tomando en cuenta los recursos humanos y materiales.</t>
  </si>
  <si>
    <t>Prestar sus servicios y conocimientos profesionales en el área de arquitectura para apoyar en el diseño e implementación de programas que ayuden a la Secretaría con el mantenimiento óptimo de los inmuebles que utiliza.</t>
  </si>
  <si>
    <t>Participar en la promoción de informes e infografias asi como apoyar en las actividaddes admin. requeridas</t>
  </si>
  <si>
    <t xml:space="preserve">Apoyar la coordinación de acciones de planeación, ejecución y seguimientos de estrategias </t>
  </si>
  <si>
    <t>Auxiliar y apoyar al titular de la SEBIEN</t>
  </si>
  <si>
    <t>Asistir a la Secretaría en todas las etapas que conlleva la gestión de licitaciones.</t>
  </si>
  <si>
    <t>Prestar sus servicos administrativos en el programa de servidores de la CDMX</t>
  </si>
  <si>
    <t>Apoyar de manera adm. Y operativa en las dif. Actividades que requiera en la oficina del titular en la SEBIEN</t>
  </si>
  <si>
    <t>Apoyar a través del análisis, diseño y coordinación con las áareas de gobierno para desarrollar acciones de formación en los derechos humanos con base en las tareas sustantivas de cada dependencia.</t>
  </si>
  <si>
    <t>Asisitir a asesorar en la actualización, simplificación y revisión a diversas disposiciones y ordenamientos jurídicos</t>
  </si>
  <si>
    <t>Asesorar y asistir en la actualización, simplificación y revisión a diversas disposiciones y ordenamientos jurídicos.</t>
  </si>
  <si>
    <t>Asisitir a la SEBIEN en todas las etapas de licitaciones</t>
  </si>
  <si>
    <t>Asistir a los asuntos adm. relacionados con la oficina del titular dela SEBIEN</t>
  </si>
  <si>
    <t>Asistir a esta Secretaría en todas las etapas que conlleva la gestión de licitaciones.</t>
  </si>
  <si>
    <t>Apoyar a través de análisis, diseño y coordinación con las áreas de gobierno</t>
  </si>
  <si>
    <t>Participar en el seguimiento y trámite de temas, así como asistir y apoyar en el gestionamiento de las actividades de la Coordinación General de Inclusión Social.</t>
  </si>
  <si>
    <t>Asistir al OIC de la SEBIEN verificando que se cumpla la normatividad vigente</t>
  </si>
  <si>
    <t>Asistir en la revisión de la estructura de los inmuebles de la Secretaría de Bienestar e Igualdad Social de la Ciudad de México, así como apoyar a protección civil en caso de un siniestro.</t>
  </si>
  <si>
    <t>Asistir en la revisión de la estructura de los inmuebles de esta secertaria, asi como apoyar a protección civil en caso de siniestros</t>
  </si>
  <si>
    <t>Coadyudar  con la  atención, coordinación e integración de toda la doc. Necesaria para llevar a cabo y ver sus procedimientos en las dif. Áreas de la DGAF</t>
  </si>
  <si>
    <t>Apoyar de manera administrativa y operativa en las diferentes actividades que requiera la oficina del titular</t>
  </si>
  <si>
    <t>Apoyar en el gestionamiento de la información del programa de servidores de la CDMX</t>
  </si>
  <si>
    <t>Apoyar en la preparación y actualización de diversos instrumentos jurídicos</t>
  </si>
  <si>
    <t>https://www.transparencia.cdmx.gob.mx/storage/app/uploads/public/671/bdd/c16/671bddc161dc2566148610.pdf</t>
  </si>
  <si>
    <t>https://www.transparencia.cdmx.gob.mx/storage/app/uploads/public/680/6ab/308/6806ab308b6c8585087543.pdf</t>
  </si>
  <si>
    <t>https://www.transparencia.cdmx.gob.mx/storage/app/uploads/public/680/6ab/6ad/6806ab6ad185f853900393.pdf</t>
  </si>
  <si>
    <t>https://www.transparencia.cdmx.gob.mx/storage/app/uploads/public/680/6ab/a17/6806aba17fc54770677930.pdf</t>
  </si>
  <si>
    <t>https://www.transparencia.cdmx.gob.mx/storage/app/uploads/public/680/6ab/db8/6806abdb8ba63699379872.pdf</t>
  </si>
  <si>
    <t>https://www.transparencia.cdmx.gob.mx/storage/app/uploads/public/680/6ac/4b7/6806ac4b7cea8289376662.pdf</t>
  </si>
  <si>
    <t>https://www.transparencia.cdmx.gob.mx/storage/app/uploads/public/680/6ac/ae0/6806acae05529859849049.pdf</t>
  </si>
  <si>
    <t>https://www.transparencia.cdmx.gob.mx/storage/app/uploads/public/680/6ac/cb4/6806accb4f06b644596231.pdf</t>
  </si>
  <si>
    <t>https://www.transparencia.cdmx.gob.mx/storage/app/uploads/public/680/6ac/ec4/6806acec4db88313125841.pdf</t>
  </si>
  <si>
    <t>https://www.transparencia.cdmx.gob.mx/storage/app/uploads/public/680/6ae/400/6806ae40060c1212015676.pdf</t>
  </si>
  <si>
    <t>https://www.transparencia.cdmx.gob.mx/storage/app/uploads/public/680/6ae/6ab/6806ae6ab7676100295921.pdf</t>
  </si>
  <si>
    <t>https://www.transparencia.cdmx.gob.mx/storage/app/uploads/public/680/6ae/942/6806ae9428df9556462861.pdf</t>
  </si>
  <si>
    <t>https://www.transparencia.cdmx.gob.mx/storage/app/uploads/public/680/6ae/dd3/6806aedd39e87378392097.pdf</t>
  </si>
  <si>
    <t>https://www.transparencia.cdmx.gob.mx/storage/app/uploads/public/680/6af/077/6806af077e6b8568753291.pdf</t>
  </si>
  <si>
    <t>https://www.transparencia.cdmx.gob.mx/storage/app/uploads/public/680/6af/2ce/6806af2ce95fd617422713.pdf</t>
  </si>
  <si>
    <t>https://www.transparencia.cdmx.gob.mx/storage/app/uploads/public/680/6b0/313/6806b03135351764964042.pdf</t>
  </si>
  <si>
    <t>https://www.transparencia.cdmx.gob.mx/storage/app/uploads/public/680/6b1/103/6806b11037224307778477.pdf</t>
  </si>
  <si>
    <t>https://www.transparencia.cdmx.gob.mx/storage/app/uploads/public/680/6b1/6b2/6806b16b20ef9396007990.pdf</t>
  </si>
  <si>
    <t>https://www.transparencia.cdmx.gob.mx/storage/app/uploads/public/680/6b1/94c/6806b194c3347748085700.pdf</t>
  </si>
  <si>
    <t>https://www.transparencia.cdmx.gob.mx/storage/app/uploads/public/680/6b1/c2e/6806b1c2e3fe0834357858.pdf</t>
  </si>
  <si>
    <t>https://www.transparencia.cdmx.gob.mx/storage/app/uploads/public/680/6b2/302/6806b23022426136695390.pdf</t>
  </si>
  <si>
    <t>https://www.transparencia.cdmx.gob.mx/storage/app/uploads/public/680/6b2/525/6806b252540b1881673854.pdf</t>
  </si>
  <si>
    <t>https://www.transparencia.cdmx.gob.mx/storage/app/uploads/public/680/6b2/7e4/6806b27e41821661399759.pdf</t>
  </si>
  <si>
    <t>https://www.transparencia.cdmx.gob.mx/storage/app/uploads/public/680/6b2/a4a/6806b2a4a0ac9354073736.pdf</t>
  </si>
  <si>
    <t>https://www.transparencia.cdmx.gob.mx/storage/app/uploads/public/680/6b2/c89/6806b2c89592d671288193.pdf</t>
  </si>
  <si>
    <t>https://www.transparencia.cdmx.gob.mx/storage/app/uploads/public/680/6b2/e63/6806b2e6379d4253493391.pdf</t>
  </si>
  <si>
    <t>https://www.transparencia.cdmx.gob.mx/storage/app/uploads/public/680/6b3/16b/6806b316bc831858231227.pdf</t>
  </si>
  <si>
    <t>https://www.transparencia.cdmx.gob.mx/storage/app/uploads/public/680/6b3/39f/6806b339f3333847536736.pdf</t>
  </si>
  <si>
    <t>https://www.transparencia.cdmx.gob.mx/storage/app/uploads/public/680/6b3/e10/6806b3e103135325568217.pdf</t>
  </si>
  <si>
    <t>https://www.transparencia.cdmx.gob.mx/storage/app/uploads/public/680/6b4/2dd/6806b42dd70cb979892231.pdf</t>
  </si>
  <si>
    <t>https://www.transparencia.cdmx.gob.mx/storage/app/uploads/public/680/6b4/4ae/6806b44ae5daf326030467.pdf</t>
  </si>
  <si>
    <t>https://www.transparencia.cdmx.gob.mx/storage/app/uploads/public/680/6b4/743/6806b4743df65961638656.pdf</t>
  </si>
  <si>
    <t>https://www.transparencia.cdmx.gob.mx/storage/app/uploads/public/680/6b4/c6c/6806b4c6c4177211600508.pdf</t>
  </si>
  <si>
    <t>https://www.transparencia.cdmx.gob.mx/storage/app/uploads/public/680/6b4/f22/6806b4f22821c769063069.pdf</t>
  </si>
  <si>
    <t>https://www.transparencia.cdmx.gob.mx/storage/app/uploads/public/680/6b5/36b/6806b536b4f82614135640.pdf</t>
  </si>
  <si>
    <t>https://www.transparencia.cdmx.gob.mx/storage/app/uploads/public/680/6b5/569/6806b556904d1311499982.pdf</t>
  </si>
  <si>
    <t>https://www.transparencia.cdmx.gob.mx/storage/app/uploads/public/680/6b5/965/6806b59654e98359979793.pdf</t>
  </si>
  <si>
    <t>https://www.transparencia.cdmx.gob.mx/storage/app/uploads/public/680/6b5/c02/6806b5c0240df025107453.pdf</t>
  </si>
  <si>
    <t>https://www.transparencia.cdmx.gob.mx/storage/app/uploads/public/680/6b5/f9d/6806b5f9d92fe941025911.pdf</t>
  </si>
  <si>
    <t>https://www.transparencia.cdmx.gob.mx/storage/app/uploads/public/680/6b6/2a6/6806b62a6689e519041802.pdf</t>
  </si>
  <si>
    <t>https://www.transparencia.cdmx.gob.mx/storage/app/uploads/public/680/6be/086/6806be086ab18489119122.pdf</t>
  </si>
  <si>
    <t>https://www.transparencia.cdmx.gob.mx/storage/app/uploads/public/680/6be/298/6806be298afdc484096129.pdf</t>
  </si>
  <si>
    <t>https://www.transparencia.cdmx.gob.mx/storage/app/uploads/public/680/6be/654/6806be6549da1828619232.pdf</t>
  </si>
  <si>
    <t>https://www.transparencia.cdmx.gob.mx/storage/app/uploads/public/680/6bf/316/6806bf316e39c402281108.pdf</t>
  </si>
  <si>
    <t>https://www.transparencia.cdmx.gob.mx/storage/app/uploads/public/680/6bf/74d/6806bf74d8405529468295.pdf</t>
  </si>
  <si>
    <t>https://www.transparencia.cdmx.gob.mx/storage/app/uploads/public/680/6bf/b19/6806bfb1964fc904011357.pdf</t>
  </si>
  <si>
    <t>https://www.transparencia.cdmx.gob.mx/storage/app/uploads/public/680/6bf/fcb/6806bffcb1b82323271579.pdf</t>
  </si>
  <si>
    <t>https://www.transparencia.cdmx.gob.mx/storage/app/uploads/public/680/6c0/53c/6806c053cecb5295243486.pdf</t>
  </si>
  <si>
    <t>https://www.transparencia.cdmx.gob.mx/storage/app/uploads/public/680/6c0/813/6806c0813facf630358093.pdf</t>
  </si>
  <si>
    <t>https://www.transparencia.cdmx.gob.mx/storage/app/uploads/public/680/6c1/0ee/6806c10ee0626571753655.pdf</t>
  </si>
  <si>
    <t>https://www.transparencia.cdmx.gob.mx/storage/app/uploads/public/680/6c6/458/6806c6458bfc3943298380.pdf</t>
  </si>
  <si>
    <t>https://www.transparencia.cdmx.gob.mx/storage/app/uploads/public/680/6c6/7a3/6806c67a34e40886830166.pdf</t>
  </si>
  <si>
    <t>https://www.transparencia.cdmx.gob.mx/storage/app/uploads/public/680/6c6/cfa/6806c6cfa5ba9090898557.pdf</t>
  </si>
  <si>
    <t>https://www.transparencia.cdmx.gob.mx/storage/app/uploads/public/680/6c6/f09/6806c6f091c2d762937149.pdf</t>
  </si>
  <si>
    <t>https://www.transparencia.cdmx.gob.mx/storage/app/uploads/public/680/6c7/14f/6806c714f0bb0017729810.pdf</t>
  </si>
  <si>
    <t>https://www.transparencia.cdmx.gob.mx/storage/app/uploads/public/680/6c7/3ec/6806c73ece17d256075846.pdf</t>
  </si>
  <si>
    <t>https://www.transparencia.cdmx.gob.mx/storage/app/uploads/public/680/6c7/811/6806c7811a25f351834589.pdf</t>
  </si>
  <si>
    <t>https://www.transparencia.cdmx.gob.mx/storage/app/uploads/public/680/6c7/a97/6806c7a97390a889776367.pdf</t>
  </si>
  <si>
    <t>https://www.transparencia.cdmx.gob.mx/storage/app/uploads/public/680/6c7/db5/6806c7db587b3564065376.pdf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</si>
</sst>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Roboto"/>
    </font>
    <font>
      <b/>
      <sz val="11"/>
      <color indexed="9"/>
      <name val="Roboto"/>
    </font>
    <font>
      <sz val="10"/>
      <color indexed="8"/>
      <name val="Roboto"/>
    </font>
    <font>
      <u/>
      <sz val="11"/>
      <color theme="10"/>
      <name val="Roboto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 wrapText="1"/>
    </xf>
    <xf numFmtId="0" fontId="2" fillId="0" borderId="0" xfId="0" applyFont="1" applyFill="1"/>
    <xf numFmtId="14" fontId="2" fillId="0" borderId="0" xfId="0" applyNumberFormat="1" applyFont="1" applyFill="1"/>
    <xf numFmtId="0" fontId="5" fillId="0" borderId="0" xfId="1" applyFont="1" applyFill="1"/>
    <xf numFmtId="0" fontId="2" fillId="0" borderId="0" xfId="0" applyNumberFormat="1" applyFont="1" applyFill="1"/>
    <xf numFmtId="164" fontId="5" fillId="0" borderId="0" xfId="1" applyNumberFormat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80/6ae/942/6806ae9428df9556462861.pdf" TargetMode="External"/><Relationship Id="rId18" Type="http://schemas.openxmlformats.org/officeDocument/2006/relationships/hyperlink" Target="https://www.transparencia.cdmx.gob.mx/storage/app/uploads/public/680/6b1/103/6806b11037224307778477.pdf" TargetMode="External"/><Relationship Id="rId26" Type="http://schemas.openxmlformats.org/officeDocument/2006/relationships/hyperlink" Target="https://www.transparencia.cdmx.gob.mx/storage/app/uploads/public/680/6b2/c89/6806b2c89592d671288193.pdf" TargetMode="External"/><Relationship Id="rId39" Type="http://schemas.openxmlformats.org/officeDocument/2006/relationships/hyperlink" Target="https://www.transparencia.cdmx.gob.mx/storage/app/uploads/public/680/6b5/c02/6806b5c0240df025107453.pdf" TargetMode="External"/><Relationship Id="rId21" Type="http://schemas.openxmlformats.org/officeDocument/2006/relationships/hyperlink" Target="https://www.transparencia.cdmx.gob.mx/storage/app/uploads/public/680/6b1/c2e/6806b1c2e3fe0834357858.pdf" TargetMode="External"/><Relationship Id="rId34" Type="http://schemas.openxmlformats.org/officeDocument/2006/relationships/hyperlink" Target="https://www.transparencia.cdmx.gob.mx/storage/app/uploads/public/680/6b4/c6c/6806b4c6c4177211600508.pdf" TargetMode="External"/><Relationship Id="rId42" Type="http://schemas.openxmlformats.org/officeDocument/2006/relationships/hyperlink" Target="https://www.transparencia.cdmx.gob.mx/storage/app/uploads/public/680/6be/086/6806be086ab18489119122.pdf" TargetMode="External"/><Relationship Id="rId47" Type="http://schemas.openxmlformats.org/officeDocument/2006/relationships/hyperlink" Target="https://www.transparencia.cdmx.gob.mx/storage/app/uploads/public/680/6bf/b19/6806bfb1964fc904011357.pdf" TargetMode="External"/><Relationship Id="rId50" Type="http://schemas.openxmlformats.org/officeDocument/2006/relationships/hyperlink" Target="https://www.transparencia.cdmx.gob.mx/storage/app/uploads/public/680/6c0/813/6806c0813facf630358093.pdf" TargetMode="External"/><Relationship Id="rId55" Type="http://schemas.openxmlformats.org/officeDocument/2006/relationships/hyperlink" Target="https://www.transparencia.cdmx.gob.mx/storage/app/uploads/public/680/6c6/f09/6806c6f091c2d762937149.pdf" TargetMode="External"/><Relationship Id="rId7" Type="http://schemas.openxmlformats.org/officeDocument/2006/relationships/hyperlink" Target="https://www.transparencia.cdmx.gob.mx/storage/app/uploads/public/680/6ac/4b7/6806ac4b7cea8289376662.pdf" TargetMode="External"/><Relationship Id="rId2" Type="http://schemas.openxmlformats.org/officeDocument/2006/relationships/hyperlink" Target="https://www.transparencia.cdmx.gob.mx/storage/app/uploads/public/671/bdd/c16/671bddc161dc2566148610.pdf" TargetMode="External"/><Relationship Id="rId16" Type="http://schemas.openxmlformats.org/officeDocument/2006/relationships/hyperlink" Target="https://www.transparencia.cdmx.gob.mx/storage/app/uploads/public/680/6af/2ce/6806af2ce95fd617422713.pdf" TargetMode="External"/><Relationship Id="rId29" Type="http://schemas.openxmlformats.org/officeDocument/2006/relationships/hyperlink" Target="https://www.transparencia.cdmx.gob.mx/storage/app/uploads/public/680/6b3/39f/6806b339f3333847536736.pdf" TargetMode="External"/><Relationship Id="rId11" Type="http://schemas.openxmlformats.org/officeDocument/2006/relationships/hyperlink" Target="https://www.transparencia.cdmx.gob.mx/storage/app/uploads/public/680/6ae/400/6806ae40060c1212015676.pdf" TargetMode="External"/><Relationship Id="rId24" Type="http://schemas.openxmlformats.org/officeDocument/2006/relationships/hyperlink" Target="https://www.transparencia.cdmx.gob.mx/storage/app/uploads/public/680/6b2/7e4/6806b27e41821661399759.pdf" TargetMode="External"/><Relationship Id="rId32" Type="http://schemas.openxmlformats.org/officeDocument/2006/relationships/hyperlink" Target="https://www.transparencia.cdmx.gob.mx/storage/app/uploads/public/680/6b4/4ae/6806b44ae5daf326030467.pdf" TargetMode="External"/><Relationship Id="rId37" Type="http://schemas.openxmlformats.org/officeDocument/2006/relationships/hyperlink" Target="https://www.transparencia.cdmx.gob.mx/storage/app/uploads/public/680/6b5/569/6806b556904d1311499982.pdf" TargetMode="External"/><Relationship Id="rId40" Type="http://schemas.openxmlformats.org/officeDocument/2006/relationships/hyperlink" Target="https://www.transparencia.cdmx.gob.mx/storage/app/uploads/public/680/6b5/f9d/6806b5f9d92fe941025911.pdf" TargetMode="External"/><Relationship Id="rId45" Type="http://schemas.openxmlformats.org/officeDocument/2006/relationships/hyperlink" Target="https://www.transparencia.cdmx.gob.mx/storage/app/uploads/public/680/6bf/316/6806bf316e39c402281108.pdf" TargetMode="External"/><Relationship Id="rId53" Type="http://schemas.openxmlformats.org/officeDocument/2006/relationships/hyperlink" Target="https://www.transparencia.cdmx.gob.mx/storage/app/uploads/public/680/6c6/7a3/6806c67a34e40886830166.pdf" TargetMode="External"/><Relationship Id="rId58" Type="http://schemas.openxmlformats.org/officeDocument/2006/relationships/hyperlink" Target="https://www.transparencia.cdmx.gob.mx/storage/app/uploads/public/680/6c7/811/6806c7811a25f351834589.pdf" TargetMode="External"/><Relationship Id="rId5" Type="http://schemas.openxmlformats.org/officeDocument/2006/relationships/hyperlink" Target="https://www.transparencia.cdmx.gob.mx/storage/app/uploads/public/680/6ab/a17/6806aba17fc54770677930.pdf" TargetMode="External"/><Relationship Id="rId61" Type="http://schemas.openxmlformats.org/officeDocument/2006/relationships/printerSettings" Target="../printerSettings/printerSettings1.bin"/><Relationship Id="rId19" Type="http://schemas.openxmlformats.org/officeDocument/2006/relationships/hyperlink" Target="https://www.transparencia.cdmx.gob.mx/storage/app/uploads/public/680/6b1/6b2/6806b16b20ef9396007990.pdf" TargetMode="External"/><Relationship Id="rId14" Type="http://schemas.openxmlformats.org/officeDocument/2006/relationships/hyperlink" Target="https://www.transparencia.cdmx.gob.mx/storage/app/uploads/public/680/6ae/dd3/6806aedd39e87378392097.pdf" TargetMode="External"/><Relationship Id="rId22" Type="http://schemas.openxmlformats.org/officeDocument/2006/relationships/hyperlink" Target="https://www.transparencia.cdmx.gob.mx/storage/app/uploads/public/680/6b2/302/6806b23022426136695390.pdf" TargetMode="External"/><Relationship Id="rId27" Type="http://schemas.openxmlformats.org/officeDocument/2006/relationships/hyperlink" Target="https://www.transparencia.cdmx.gob.mx/storage/app/uploads/public/680/6b2/e63/6806b2e6379d4253493391.pdf" TargetMode="External"/><Relationship Id="rId30" Type="http://schemas.openxmlformats.org/officeDocument/2006/relationships/hyperlink" Target="https://www.transparencia.cdmx.gob.mx/storage/app/uploads/public/680/6b3/e10/6806b3e103135325568217.pdf" TargetMode="External"/><Relationship Id="rId35" Type="http://schemas.openxmlformats.org/officeDocument/2006/relationships/hyperlink" Target="https://www.transparencia.cdmx.gob.mx/storage/app/uploads/public/680/6b4/f22/6806b4f22821c769063069.pdf" TargetMode="External"/><Relationship Id="rId43" Type="http://schemas.openxmlformats.org/officeDocument/2006/relationships/hyperlink" Target="https://www.transparencia.cdmx.gob.mx/storage/app/uploads/public/680/6be/298/6806be298afdc484096129.pdf" TargetMode="External"/><Relationship Id="rId48" Type="http://schemas.openxmlformats.org/officeDocument/2006/relationships/hyperlink" Target="https://www.transparencia.cdmx.gob.mx/storage/app/uploads/public/680/6bf/fcb/6806bffcb1b82323271579.pdf" TargetMode="External"/><Relationship Id="rId56" Type="http://schemas.openxmlformats.org/officeDocument/2006/relationships/hyperlink" Target="https://www.transparencia.cdmx.gob.mx/storage/app/uploads/public/680/6c7/14f/6806c714f0bb0017729810.pdf" TargetMode="External"/><Relationship Id="rId8" Type="http://schemas.openxmlformats.org/officeDocument/2006/relationships/hyperlink" Target="https://www.transparencia.cdmx.gob.mx/storage/app/uploads/public/680/6ac/ae0/6806acae05529859849049.pdf" TargetMode="External"/><Relationship Id="rId51" Type="http://schemas.openxmlformats.org/officeDocument/2006/relationships/hyperlink" Target="https://www.transparencia.cdmx.gob.mx/storage/app/uploads/public/680/6c1/0ee/6806c10ee0626571753655.pdf" TargetMode="External"/><Relationship Id="rId3" Type="http://schemas.openxmlformats.org/officeDocument/2006/relationships/hyperlink" Target="https://www.transparencia.cdmx.gob.mx/storage/app/uploads/public/680/6ab/308/6806ab308b6c8585087543.pdf" TargetMode="External"/><Relationship Id="rId12" Type="http://schemas.openxmlformats.org/officeDocument/2006/relationships/hyperlink" Target="https://www.transparencia.cdmx.gob.mx/storage/app/uploads/public/680/6ae/6ab/6806ae6ab7676100295921.pdf" TargetMode="External"/><Relationship Id="rId17" Type="http://schemas.openxmlformats.org/officeDocument/2006/relationships/hyperlink" Target="https://www.transparencia.cdmx.gob.mx/storage/app/uploads/public/680/6b0/313/6806b03135351764964042.pdf" TargetMode="External"/><Relationship Id="rId25" Type="http://schemas.openxmlformats.org/officeDocument/2006/relationships/hyperlink" Target="https://www.transparencia.cdmx.gob.mx/storage/app/uploads/public/680/6b2/a4a/6806b2a4a0ac9354073736.pdf" TargetMode="External"/><Relationship Id="rId33" Type="http://schemas.openxmlformats.org/officeDocument/2006/relationships/hyperlink" Target="https://www.transparencia.cdmx.gob.mx/storage/app/uploads/public/680/6b4/743/6806b4743df65961638656.pdf" TargetMode="External"/><Relationship Id="rId38" Type="http://schemas.openxmlformats.org/officeDocument/2006/relationships/hyperlink" Target="https://www.transparencia.cdmx.gob.mx/storage/app/uploads/public/680/6b5/965/6806b59654e98359979793.pdf" TargetMode="External"/><Relationship Id="rId46" Type="http://schemas.openxmlformats.org/officeDocument/2006/relationships/hyperlink" Target="https://www.transparencia.cdmx.gob.mx/storage/app/uploads/public/680/6bf/74d/6806bf74d8405529468295.pdf" TargetMode="External"/><Relationship Id="rId59" Type="http://schemas.openxmlformats.org/officeDocument/2006/relationships/hyperlink" Target="https://www.transparencia.cdmx.gob.mx/storage/app/uploads/public/680/6c7/a97/6806c7a97390a889776367.pdf" TargetMode="External"/><Relationship Id="rId20" Type="http://schemas.openxmlformats.org/officeDocument/2006/relationships/hyperlink" Target="https://www.transparencia.cdmx.gob.mx/storage/app/uploads/public/680/6b1/94c/6806b194c3347748085700.pdf" TargetMode="External"/><Relationship Id="rId41" Type="http://schemas.openxmlformats.org/officeDocument/2006/relationships/hyperlink" Target="https://www.transparencia.cdmx.gob.mx/storage/app/uploads/public/680/6b6/2a6/6806b62a6689e519041802.pdf" TargetMode="External"/><Relationship Id="rId54" Type="http://schemas.openxmlformats.org/officeDocument/2006/relationships/hyperlink" Target="https://www.transparencia.cdmx.gob.mx/storage/app/uploads/public/680/6c6/cfa/6806c6cfa5ba9090898557.pdf" TargetMode="External"/><Relationship Id="rId1" Type="http://schemas.openxmlformats.org/officeDocument/2006/relationships/hyperlink" Target="https://www.transparencia.cdmx.gob.mx/storage/app/uploads/public/671/bdd/c16/671bddc161dc2566148610.pdf" TargetMode="External"/><Relationship Id="rId6" Type="http://schemas.openxmlformats.org/officeDocument/2006/relationships/hyperlink" Target="https://www.transparencia.cdmx.gob.mx/storage/app/uploads/public/680/6ab/db8/6806abdb8ba63699379872.pdf" TargetMode="External"/><Relationship Id="rId15" Type="http://schemas.openxmlformats.org/officeDocument/2006/relationships/hyperlink" Target="https://www.transparencia.cdmx.gob.mx/storage/app/uploads/public/680/6af/077/6806af077e6b8568753291.pdf" TargetMode="External"/><Relationship Id="rId23" Type="http://schemas.openxmlformats.org/officeDocument/2006/relationships/hyperlink" Target="https://www.transparencia.cdmx.gob.mx/storage/app/uploads/public/680/6b2/525/6806b252540b1881673854.pdf" TargetMode="External"/><Relationship Id="rId28" Type="http://schemas.openxmlformats.org/officeDocument/2006/relationships/hyperlink" Target="https://www.transparencia.cdmx.gob.mx/storage/app/uploads/public/680/6b3/16b/6806b316bc831858231227.pdf" TargetMode="External"/><Relationship Id="rId36" Type="http://schemas.openxmlformats.org/officeDocument/2006/relationships/hyperlink" Target="https://www.transparencia.cdmx.gob.mx/storage/app/uploads/public/680/6b5/36b/6806b536b4f82614135640.pdf" TargetMode="External"/><Relationship Id="rId49" Type="http://schemas.openxmlformats.org/officeDocument/2006/relationships/hyperlink" Target="https://www.transparencia.cdmx.gob.mx/storage/app/uploads/public/680/6c0/53c/6806c053cecb5295243486.pdf" TargetMode="External"/><Relationship Id="rId57" Type="http://schemas.openxmlformats.org/officeDocument/2006/relationships/hyperlink" Target="https://www.transparencia.cdmx.gob.mx/storage/app/uploads/public/680/6c7/3ec/6806c73ece17d256075846.pdf" TargetMode="External"/><Relationship Id="rId10" Type="http://schemas.openxmlformats.org/officeDocument/2006/relationships/hyperlink" Target="https://www.transparencia.cdmx.gob.mx/storage/app/uploads/public/680/6ac/ec4/6806acec4db88313125841.pdf" TargetMode="External"/><Relationship Id="rId31" Type="http://schemas.openxmlformats.org/officeDocument/2006/relationships/hyperlink" Target="https://www.transparencia.cdmx.gob.mx/storage/app/uploads/public/680/6b4/2dd/6806b42dd70cb979892231.pdf" TargetMode="External"/><Relationship Id="rId44" Type="http://schemas.openxmlformats.org/officeDocument/2006/relationships/hyperlink" Target="https://www.transparencia.cdmx.gob.mx/storage/app/uploads/public/680/6be/654/6806be6549da1828619232.pdf" TargetMode="External"/><Relationship Id="rId52" Type="http://schemas.openxmlformats.org/officeDocument/2006/relationships/hyperlink" Target="https://www.transparencia.cdmx.gob.mx/storage/app/uploads/public/680/6c6/458/6806c6458bfc3943298380.pdf" TargetMode="External"/><Relationship Id="rId60" Type="http://schemas.openxmlformats.org/officeDocument/2006/relationships/hyperlink" Target="https://www.transparencia.cdmx.gob.mx/storage/app/uploads/public/680/6c7/db5/6806c7db587b3564065376.pdf" TargetMode="External"/><Relationship Id="rId4" Type="http://schemas.openxmlformats.org/officeDocument/2006/relationships/hyperlink" Target="https://www.transparencia.cdmx.gob.mx/storage/app/uploads/public/680/6ab/6ad/6806ab6ad185f853900393.pdf" TargetMode="External"/><Relationship Id="rId9" Type="http://schemas.openxmlformats.org/officeDocument/2006/relationships/hyperlink" Target="https://www.transparencia.cdmx.gob.mx/storage/app/uploads/public/680/6ac/cb4/6806accb4f06b6445962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5"/>
  <sheetViews>
    <sheetView tabSelected="1" topLeftCell="A2" zoomScale="90" zoomScaleNormal="90" workbookViewId="0">
      <selection activeCell="A7" sqref="A7"/>
    </sheetView>
  </sheetViews>
  <sheetFormatPr baseColWidth="10" defaultColWidth="8.88671875" defaultRowHeight="14.4" x14ac:dyDescent="0.3"/>
  <cols>
    <col min="1" max="1" width="8" style="1" bestFit="1" customWidth="1"/>
    <col min="2" max="2" width="36.44140625" style="1" bestFit="1" customWidth="1"/>
    <col min="3" max="3" width="38.5546875" style="1" bestFit="1" customWidth="1"/>
    <col min="4" max="4" width="27.109375" style="1" bestFit="1" customWidth="1"/>
    <col min="5" max="5" width="31.33203125" style="1" bestFit="1" customWidth="1"/>
    <col min="6" max="6" width="31.77734375" style="1" bestFit="1" customWidth="1"/>
    <col min="7" max="7" width="35.5546875" style="1" bestFit="1" customWidth="1"/>
    <col min="8" max="8" width="37.44140625" style="1" customWidth="1"/>
    <col min="9" max="9" width="58.109375" style="1" customWidth="1"/>
    <col min="10" max="10" width="17.77734375" style="1" bestFit="1" customWidth="1"/>
    <col min="11" max="11" width="21" style="1" bestFit="1" customWidth="1"/>
    <col min="12" max="12" width="24.109375" style="1" bestFit="1" customWidth="1"/>
    <col min="13" max="13" width="26.21875" style="1" bestFit="1" customWidth="1"/>
    <col min="14" max="14" width="53.44140625" style="1" bestFit="1" customWidth="1"/>
    <col min="15" max="15" width="41.88671875" style="1" bestFit="1" customWidth="1"/>
    <col min="16" max="16" width="41.21875" style="1" bestFit="1" customWidth="1"/>
    <col min="17" max="17" width="22.44140625" style="1" bestFit="1" customWidth="1"/>
    <col min="18" max="18" width="21.6640625" style="1" bestFit="1" customWidth="1"/>
    <col min="19" max="19" width="21.5546875" style="1" bestFit="1" customWidth="1"/>
    <col min="20" max="20" width="71.33203125" style="1" bestFit="1" customWidth="1"/>
    <col min="21" max="21" width="73.21875" style="1" bestFit="1" customWidth="1"/>
    <col min="22" max="22" width="20" style="1" bestFit="1" customWidth="1"/>
    <col min="23" max="23" width="8" style="1" bestFit="1" customWidth="1"/>
    <col min="24" max="16384" width="8.88671875" style="1"/>
  </cols>
  <sheetData>
    <row r="1" spans="1:23" hidden="1" x14ac:dyDescent="0.3">
      <c r="A1" s="1" t="s">
        <v>0</v>
      </c>
    </row>
    <row r="2" spans="1:2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10</v>
      </c>
      <c r="L4" s="1" t="s">
        <v>8</v>
      </c>
      <c r="M4" s="1" t="s">
        <v>8</v>
      </c>
      <c r="N4" s="1" t="s">
        <v>11</v>
      </c>
      <c r="O4" s="1" t="s">
        <v>12</v>
      </c>
      <c r="P4" s="1" t="s">
        <v>12</v>
      </c>
      <c r="Q4" s="1" t="s">
        <v>12</v>
      </c>
      <c r="R4" s="1" t="s">
        <v>12</v>
      </c>
      <c r="S4" s="1" t="s">
        <v>11</v>
      </c>
      <c r="T4" s="1" t="s">
        <v>10</v>
      </c>
      <c r="U4" s="1" t="s">
        <v>11</v>
      </c>
      <c r="V4" s="1" t="s">
        <v>13</v>
      </c>
      <c r="W4" s="1" t="s">
        <v>14</v>
      </c>
    </row>
    <row r="5" spans="1:23" hidden="1" x14ac:dyDescent="0.3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3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7" x14ac:dyDescent="0.3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</row>
    <row r="8" spans="1:23" s="6" customFormat="1" x14ac:dyDescent="0.3">
      <c r="A8" s="6">
        <v>2025</v>
      </c>
      <c r="B8" s="7">
        <v>45658</v>
      </c>
      <c r="C8" s="7">
        <v>45747</v>
      </c>
      <c r="D8" s="6" t="s">
        <v>62</v>
      </c>
      <c r="E8" s="6">
        <v>1211</v>
      </c>
      <c r="F8" s="6" t="s">
        <v>107</v>
      </c>
      <c r="G8" s="6" t="s">
        <v>108</v>
      </c>
      <c r="H8" s="6" t="s">
        <v>109</v>
      </c>
      <c r="I8" s="6" t="s">
        <v>64</v>
      </c>
      <c r="J8" s="6" t="s">
        <v>196</v>
      </c>
      <c r="K8" s="8" t="s">
        <v>284</v>
      </c>
      <c r="L8" s="7">
        <v>45658</v>
      </c>
      <c r="M8" s="7">
        <v>45688</v>
      </c>
      <c r="N8" s="6" t="s">
        <v>244</v>
      </c>
      <c r="O8" s="9">
        <v>16200</v>
      </c>
      <c r="P8" s="9">
        <v>14407.68</v>
      </c>
      <c r="Q8" s="9">
        <v>16200</v>
      </c>
      <c r="R8" s="9">
        <v>14407.68</v>
      </c>
      <c r="S8" s="6" t="s">
        <v>69</v>
      </c>
      <c r="T8" s="8" t="s">
        <v>283</v>
      </c>
      <c r="U8" s="7" t="s">
        <v>195</v>
      </c>
      <c r="V8" s="7">
        <v>45747</v>
      </c>
    </row>
    <row r="9" spans="1:23" s="6" customFormat="1" x14ac:dyDescent="0.3">
      <c r="A9" s="6">
        <v>2025</v>
      </c>
      <c r="B9" s="7">
        <v>45658</v>
      </c>
      <c r="C9" s="7">
        <v>45747</v>
      </c>
      <c r="D9" s="6" t="s">
        <v>62</v>
      </c>
      <c r="E9" s="6">
        <v>1211</v>
      </c>
      <c r="F9" s="6" t="s">
        <v>110</v>
      </c>
      <c r="G9" s="6" t="s">
        <v>111</v>
      </c>
      <c r="H9" s="6" t="s">
        <v>112</v>
      </c>
      <c r="I9" s="6" t="s">
        <v>64</v>
      </c>
      <c r="J9" s="6" t="s">
        <v>197</v>
      </c>
      <c r="K9" s="8" t="s">
        <v>285</v>
      </c>
      <c r="L9" s="7">
        <v>45658</v>
      </c>
      <c r="M9" s="7">
        <v>45747</v>
      </c>
      <c r="N9" s="6" t="s">
        <v>245</v>
      </c>
      <c r="O9" s="9">
        <v>18700</v>
      </c>
      <c r="P9" s="9">
        <v>16373.68</v>
      </c>
      <c r="Q9" s="9">
        <v>56100</v>
      </c>
      <c r="R9" s="9">
        <v>49121.04</v>
      </c>
      <c r="S9" s="6" t="s">
        <v>69</v>
      </c>
      <c r="T9" s="8" t="s">
        <v>283</v>
      </c>
      <c r="U9" s="7" t="s">
        <v>195</v>
      </c>
      <c r="V9" s="7">
        <v>45747</v>
      </c>
    </row>
    <row r="10" spans="1:23" s="6" customFormat="1" x14ac:dyDescent="0.3">
      <c r="A10" s="6">
        <v>2025</v>
      </c>
      <c r="B10" s="7">
        <v>45658</v>
      </c>
      <c r="C10" s="7">
        <v>45747</v>
      </c>
      <c r="D10" s="6" t="s">
        <v>62</v>
      </c>
      <c r="E10" s="6">
        <v>1211</v>
      </c>
      <c r="F10" s="6" t="s">
        <v>125</v>
      </c>
      <c r="G10" s="6" t="s">
        <v>126</v>
      </c>
      <c r="H10" s="6" t="s">
        <v>127</v>
      </c>
      <c r="I10" s="6" t="s">
        <v>64</v>
      </c>
      <c r="J10" s="6" t="s">
        <v>198</v>
      </c>
      <c r="K10" s="8" t="s">
        <v>286</v>
      </c>
      <c r="L10" s="7">
        <v>45658</v>
      </c>
      <c r="M10" s="7">
        <v>45747</v>
      </c>
      <c r="N10" s="6" t="s">
        <v>246</v>
      </c>
      <c r="O10" s="9">
        <v>34300</v>
      </c>
      <c r="P10" s="9">
        <v>28575.34</v>
      </c>
      <c r="Q10" s="9">
        <v>102900</v>
      </c>
      <c r="R10" s="9">
        <v>85726.02</v>
      </c>
      <c r="S10" s="6" t="s">
        <v>69</v>
      </c>
      <c r="T10" s="8" t="s">
        <v>283</v>
      </c>
      <c r="U10" s="7" t="s">
        <v>195</v>
      </c>
      <c r="V10" s="7">
        <v>45747</v>
      </c>
    </row>
    <row r="11" spans="1:23" s="6" customFormat="1" x14ac:dyDescent="0.3">
      <c r="A11" s="6">
        <v>2025</v>
      </c>
      <c r="B11" s="7">
        <v>45658</v>
      </c>
      <c r="C11" s="7">
        <v>45747</v>
      </c>
      <c r="D11" s="6" t="s">
        <v>62</v>
      </c>
      <c r="E11" s="6">
        <v>1211</v>
      </c>
      <c r="F11" s="6" t="s">
        <v>173</v>
      </c>
      <c r="G11" s="6" t="s">
        <v>174</v>
      </c>
      <c r="H11" s="6" t="s">
        <v>175</v>
      </c>
      <c r="I11" s="6" t="s">
        <v>65</v>
      </c>
      <c r="J11" s="6" t="s">
        <v>199</v>
      </c>
      <c r="K11" s="8" t="s">
        <v>287</v>
      </c>
      <c r="L11" s="7">
        <v>45689</v>
      </c>
      <c r="M11" s="7">
        <v>45747</v>
      </c>
      <c r="N11" s="6" t="s">
        <v>247</v>
      </c>
      <c r="O11" s="9">
        <v>23800</v>
      </c>
      <c r="P11" s="9">
        <v>20384.32</v>
      </c>
      <c r="Q11" s="9">
        <v>47600</v>
      </c>
      <c r="R11" s="9">
        <v>40768.639999999999</v>
      </c>
      <c r="S11" s="6" t="s">
        <v>69</v>
      </c>
      <c r="T11" s="8" t="s">
        <v>283</v>
      </c>
      <c r="U11" s="7" t="s">
        <v>195</v>
      </c>
      <c r="V11" s="7">
        <v>45747</v>
      </c>
    </row>
    <row r="12" spans="1:23" s="6" customFormat="1" x14ac:dyDescent="0.3">
      <c r="A12" s="6">
        <v>2025</v>
      </c>
      <c r="B12" s="7">
        <v>45658</v>
      </c>
      <c r="C12" s="7">
        <v>45747</v>
      </c>
      <c r="D12" s="6" t="s">
        <v>62</v>
      </c>
      <c r="E12" s="6">
        <v>1211</v>
      </c>
      <c r="F12" s="6" t="s">
        <v>170</v>
      </c>
      <c r="G12" s="6" t="s">
        <v>171</v>
      </c>
      <c r="H12" s="6" t="s">
        <v>99</v>
      </c>
      <c r="I12" s="6" t="s">
        <v>64</v>
      </c>
      <c r="J12" s="6" t="s">
        <v>200</v>
      </c>
      <c r="K12" s="8" t="s">
        <v>288</v>
      </c>
      <c r="L12" s="7">
        <v>45689</v>
      </c>
      <c r="M12" s="7">
        <v>45747</v>
      </c>
      <c r="N12" s="6" t="s">
        <v>248</v>
      </c>
      <c r="O12" s="9">
        <v>23800</v>
      </c>
      <c r="P12" s="9">
        <v>20384.32</v>
      </c>
      <c r="Q12" s="9">
        <v>47600</v>
      </c>
      <c r="R12" s="9">
        <v>40768.639999999999</v>
      </c>
      <c r="S12" s="6" t="s">
        <v>69</v>
      </c>
      <c r="T12" s="8" t="s">
        <v>283</v>
      </c>
      <c r="U12" s="7" t="s">
        <v>195</v>
      </c>
      <c r="V12" s="7">
        <v>45747</v>
      </c>
    </row>
    <row r="13" spans="1:23" s="6" customFormat="1" x14ac:dyDescent="0.3">
      <c r="A13" s="6">
        <v>2025</v>
      </c>
      <c r="B13" s="7">
        <v>45658</v>
      </c>
      <c r="C13" s="7">
        <v>45747</v>
      </c>
      <c r="D13" s="6" t="s">
        <v>62</v>
      </c>
      <c r="E13" s="6">
        <v>1211</v>
      </c>
      <c r="F13" s="6" t="s">
        <v>104</v>
      </c>
      <c r="G13" s="6" t="s">
        <v>105</v>
      </c>
      <c r="H13" s="6" t="s">
        <v>106</v>
      </c>
      <c r="I13" s="6" t="s">
        <v>65</v>
      </c>
      <c r="J13" s="6" t="s">
        <v>201</v>
      </c>
      <c r="K13" s="8" t="s">
        <v>289</v>
      </c>
      <c r="L13" s="7">
        <v>45658</v>
      </c>
      <c r="M13" s="7">
        <v>45688</v>
      </c>
      <c r="N13" s="6" t="s">
        <v>249</v>
      </c>
      <c r="O13" s="9">
        <v>16200</v>
      </c>
      <c r="P13" s="9">
        <v>14407.68</v>
      </c>
      <c r="Q13" s="9">
        <v>16200</v>
      </c>
      <c r="R13" s="9">
        <v>14407.68</v>
      </c>
      <c r="S13" s="6" t="s">
        <v>69</v>
      </c>
      <c r="T13" s="8" t="s">
        <v>283</v>
      </c>
      <c r="U13" s="7" t="s">
        <v>195</v>
      </c>
      <c r="V13" s="7">
        <v>45747</v>
      </c>
    </row>
    <row r="14" spans="1:23" s="6" customFormat="1" x14ac:dyDescent="0.3">
      <c r="A14" s="6">
        <v>2025</v>
      </c>
      <c r="B14" s="7">
        <v>45658</v>
      </c>
      <c r="C14" s="7">
        <v>45747</v>
      </c>
      <c r="D14" s="6" t="s">
        <v>62</v>
      </c>
      <c r="E14" s="6">
        <v>1211</v>
      </c>
      <c r="F14" s="6" t="s">
        <v>104</v>
      </c>
      <c r="G14" s="6" t="s">
        <v>105</v>
      </c>
      <c r="H14" s="6" t="s">
        <v>106</v>
      </c>
      <c r="I14" s="6" t="s">
        <v>65</v>
      </c>
      <c r="J14" s="6" t="s">
        <v>201</v>
      </c>
      <c r="K14" s="8" t="s">
        <v>290</v>
      </c>
      <c r="L14" s="7">
        <v>45717</v>
      </c>
      <c r="M14" s="7">
        <v>45747</v>
      </c>
      <c r="N14" s="6" t="s">
        <v>250</v>
      </c>
      <c r="O14" s="9">
        <v>16200</v>
      </c>
      <c r="P14" s="9">
        <v>14407.68</v>
      </c>
      <c r="Q14" s="9">
        <v>16200</v>
      </c>
      <c r="R14" s="9">
        <v>14407.68</v>
      </c>
      <c r="S14" s="6" t="s">
        <v>69</v>
      </c>
      <c r="T14" s="8" t="s">
        <v>283</v>
      </c>
      <c r="U14" s="7" t="s">
        <v>195</v>
      </c>
      <c r="V14" s="7">
        <v>45747</v>
      </c>
    </row>
    <row r="15" spans="1:23" s="6" customFormat="1" x14ac:dyDescent="0.3">
      <c r="A15" s="6">
        <v>2025</v>
      </c>
      <c r="B15" s="7">
        <v>45658</v>
      </c>
      <c r="C15" s="7">
        <v>45747</v>
      </c>
      <c r="D15" s="6" t="s">
        <v>62</v>
      </c>
      <c r="E15" s="6">
        <v>1211</v>
      </c>
      <c r="F15" s="6" t="s">
        <v>179</v>
      </c>
      <c r="G15" s="6" t="s">
        <v>180</v>
      </c>
      <c r="H15" s="6" t="s">
        <v>169</v>
      </c>
      <c r="I15" s="6" t="s">
        <v>65</v>
      </c>
      <c r="J15" s="6" t="s">
        <v>202</v>
      </c>
      <c r="K15" s="8" t="s">
        <v>291</v>
      </c>
      <c r="L15" s="7">
        <v>45717</v>
      </c>
      <c r="M15" s="7">
        <v>45747</v>
      </c>
      <c r="N15" s="6" t="s">
        <v>251</v>
      </c>
      <c r="O15" s="9">
        <v>23800</v>
      </c>
      <c r="P15" s="9">
        <v>20384.32</v>
      </c>
      <c r="Q15" s="9">
        <v>23800</v>
      </c>
      <c r="R15" s="9">
        <v>20384.32</v>
      </c>
      <c r="S15" s="6" t="s">
        <v>69</v>
      </c>
      <c r="T15" s="8" t="s">
        <v>283</v>
      </c>
      <c r="U15" s="7" t="s">
        <v>195</v>
      </c>
      <c r="V15" s="7">
        <v>45747</v>
      </c>
    </row>
    <row r="16" spans="1:23" s="6" customFormat="1" x14ac:dyDescent="0.3">
      <c r="A16" s="6">
        <v>2025</v>
      </c>
      <c r="B16" s="7">
        <v>45658</v>
      </c>
      <c r="C16" s="7">
        <v>45747</v>
      </c>
      <c r="D16" s="6" t="s">
        <v>62</v>
      </c>
      <c r="E16" s="6">
        <v>1211</v>
      </c>
      <c r="F16" s="6" t="s">
        <v>153</v>
      </c>
      <c r="G16" s="6" t="s">
        <v>154</v>
      </c>
      <c r="H16" s="6" t="s">
        <v>155</v>
      </c>
      <c r="I16" s="6" t="s">
        <v>65</v>
      </c>
      <c r="J16" s="6" t="s">
        <v>203</v>
      </c>
      <c r="K16" s="8" t="s">
        <v>292</v>
      </c>
      <c r="L16" s="7">
        <v>45658</v>
      </c>
      <c r="M16" s="7">
        <v>45747</v>
      </c>
      <c r="N16" s="6" t="s">
        <v>252</v>
      </c>
      <c r="O16" s="9">
        <v>13237</v>
      </c>
      <c r="P16" s="9">
        <v>12000.15</v>
      </c>
      <c r="Q16" s="9">
        <v>39711</v>
      </c>
      <c r="R16" s="9">
        <v>36000.449999999997</v>
      </c>
      <c r="S16" s="6" t="s">
        <v>69</v>
      </c>
      <c r="T16" s="8" t="s">
        <v>283</v>
      </c>
      <c r="U16" s="7" t="s">
        <v>195</v>
      </c>
      <c r="V16" s="7">
        <v>45747</v>
      </c>
    </row>
    <row r="17" spans="1:23" s="6" customFormat="1" x14ac:dyDescent="0.3">
      <c r="A17" s="6">
        <v>2025</v>
      </c>
      <c r="B17" s="7">
        <v>45658</v>
      </c>
      <c r="C17" s="7">
        <v>45747</v>
      </c>
      <c r="D17" s="6" t="s">
        <v>62</v>
      </c>
      <c r="E17" s="6">
        <v>1211</v>
      </c>
      <c r="F17" s="6" t="s">
        <v>192</v>
      </c>
      <c r="G17" s="6" t="s">
        <v>193</v>
      </c>
      <c r="H17" s="6" t="s">
        <v>103</v>
      </c>
      <c r="I17" s="6" t="s">
        <v>65</v>
      </c>
      <c r="J17" s="6" t="s">
        <v>204</v>
      </c>
      <c r="K17" s="8" t="s">
        <v>293</v>
      </c>
      <c r="L17" s="7">
        <v>45717</v>
      </c>
      <c r="M17" s="7">
        <v>45747</v>
      </c>
      <c r="N17" s="6" t="s">
        <v>253</v>
      </c>
      <c r="O17" s="9">
        <v>21300</v>
      </c>
      <c r="P17" s="9">
        <v>18418.32</v>
      </c>
      <c r="Q17" s="9">
        <v>21300</v>
      </c>
      <c r="R17" s="9">
        <v>0</v>
      </c>
      <c r="S17" s="6" t="s">
        <v>69</v>
      </c>
      <c r="T17" s="8" t="s">
        <v>283</v>
      </c>
      <c r="U17" s="7" t="s">
        <v>195</v>
      </c>
      <c r="V17" s="7">
        <v>45747</v>
      </c>
      <c r="W17" s="6" t="s">
        <v>194</v>
      </c>
    </row>
    <row r="18" spans="1:23" s="6" customFormat="1" x14ac:dyDescent="0.3">
      <c r="A18" s="6">
        <v>2025</v>
      </c>
      <c r="B18" s="7">
        <v>45658</v>
      </c>
      <c r="C18" s="7">
        <v>45747</v>
      </c>
      <c r="D18" s="6" t="s">
        <v>62</v>
      </c>
      <c r="E18" s="6">
        <v>1211</v>
      </c>
      <c r="F18" s="6" t="s">
        <v>113</v>
      </c>
      <c r="G18" s="6" t="s">
        <v>95</v>
      </c>
      <c r="H18" s="6" t="s">
        <v>122</v>
      </c>
      <c r="I18" s="6" t="s">
        <v>65</v>
      </c>
      <c r="J18" s="6" t="s">
        <v>205</v>
      </c>
      <c r="K18" s="8" t="s">
        <v>294</v>
      </c>
      <c r="L18" s="7">
        <v>45658</v>
      </c>
      <c r="M18" s="7">
        <v>45747</v>
      </c>
      <c r="N18" s="6" t="s">
        <v>254</v>
      </c>
      <c r="O18" s="9">
        <v>18700</v>
      </c>
      <c r="P18" s="9">
        <v>16373.68</v>
      </c>
      <c r="Q18" s="9">
        <v>56100</v>
      </c>
      <c r="R18" s="9">
        <v>49121.04</v>
      </c>
      <c r="S18" s="6" t="s">
        <v>69</v>
      </c>
      <c r="T18" s="8" t="s">
        <v>283</v>
      </c>
      <c r="U18" s="7" t="s">
        <v>195</v>
      </c>
      <c r="V18" s="7">
        <v>45747</v>
      </c>
    </row>
    <row r="19" spans="1:23" s="6" customFormat="1" x14ac:dyDescent="0.3">
      <c r="A19" s="6">
        <v>2025</v>
      </c>
      <c r="B19" s="7">
        <v>45658</v>
      </c>
      <c r="C19" s="7">
        <v>45747</v>
      </c>
      <c r="D19" s="6" t="s">
        <v>62</v>
      </c>
      <c r="E19" s="6">
        <v>1211</v>
      </c>
      <c r="F19" s="6" t="s">
        <v>140</v>
      </c>
      <c r="G19" s="6" t="s">
        <v>95</v>
      </c>
      <c r="H19" s="6" t="s">
        <v>141</v>
      </c>
      <c r="I19" s="6" t="s">
        <v>64</v>
      </c>
      <c r="J19" s="6" t="s">
        <v>206</v>
      </c>
      <c r="K19" s="8" t="s">
        <v>295</v>
      </c>
      <c r="L19" s="7">
        <v>45658</v>
      </c>
      <c r="M19" s="7">
        <v>45747</v>
      </c>
      <c r="N19" s="6" t="s">
        <v>255</v>
      </c>
      <c r="O19" s="9">
        <v>9716</v>
      </c>
      <c r="P19" s="9">
        <v>8976</v>
      </c>
      <c r="Q19" s="9">
        <v>29148</v>
      </c>
      <c r="R19" s="9">
        <v>26928</v>
      </c>
      <c r="S19" s="6" t="s">
        <v>69</v>
      </c>
      <c r="T19" s="8" t="s">
        <v>283</v>
      </c>
      <c r="U19" s="7" t="s">
        <v>195</v>
      </c>
      <c r="V19" s="7">
        <v>45747</v>
      </c>
    </row>
    <row r="20" spans="1:23" s="6" customFormat="1" x14ac:dyDescent="0.3">
      <c r="A20" s="6">
        <v>2025</v>
      </c>
      <c r="B20" s="7">
        <v>45658</v>
      </c>
      <c r="C20" s="7">
        <v>45747</v>
      </c>
      <c r="D20" s="6" t="s">
        <v>62</v>
      </c>
      <c r="E20" s="6">
        <v>1211</v>
      </c>
      <c r="F20" s="6" t="s">
        <v>142</v>
      </c>
      <c r="G20" s="6" t="s">
        <v>143</v>
      </c>
      <c r="H20" s="6" t="s">
        <v>144</v>
      </c>
      <c r="I20" s="6" t="s">
        <v>64</v>
      </c>
      <c r="J20" s="6" t="s">
        <v>207</v>
      </c>
      <c r="K20" s="8" t="s">
        <v>296</v>
      </c>
      <c r="L20" s="7">
        <v>45658</v>
      </c>
      <c r="M20" s="7">
        <v>45747</v>
      </c>
      <c r="N20" s="6" t="s">
        <v>256</v>
      </c>
      <c r="O20" s="9">
        <v>9716</v>
      </c>
      <c r="P20" s="9">
        <v>8976</v>
      </c>
      <c r="Q20" s="9">
        <v>29148</v>
      </c>
      <c r="R20" s="9">
        <v>26928</v>
      </c>
      <c r="S20" s="6" t="s">
        <v>69</v>
      </c>
      <c r="T20" s="8" t="s">
        <v>283</v>
      </c>
      <c r="U20" s="7" t="s">
        <v>195</v>
      </c>
      <c r="V20" s="7">
        <v>45747</v>
      </c>
    </row>
    <row r="21" spans="1:23" s="6" customFormat="1" x14ac:dyDescent="0.3">
      <c r="A21" s="6">
        <v>2025</v>
      </c>
      <c r="B21" s="7">
        <v>45658</v>
      </c>
      <c r="C21" s="7">
        <v>45747</v>
      </c>
      <c r="D21" s="6" t="s">
        <v>62</v>
      </c>
      <c r="E21" s="6">
        <v>1211</v>
      </c>
      <c r="F21" s="6" t="s">
        <v>84</v>
      </c>
      <c r="G21" s="6" t="s">
        <v>72</v>
      </c>
      <c r="H21" s="6" t="s">
        <v>85</v>
      </c>
      <c r="I21" s="6" t="s">
        <v>64</v>
      </c>
      <c r="J21" s="6" t="s">
        <v>208</v>
      </c>
      <c r="K21" s="8" t="s">
        <v>297</v>
      </c>
      <c r="L21" s="7">
        <v>45658</v>
      </c>
      <c r="M21" s="7">
        <v>45703</v>
      </c>
      <c r="N21" s="6" t="s">
        <v>257</v>
      </c>
      <c r="O21" s="9">
        <v>16200</v>
      </c>
      <c r="P21" s="9">
        <v>14407.68</v>
      </c>
      <c r="Q21" s="9">
        <v>24300</v>
      </c>
      <c r="R21" s="9">
        <v>21611.52</v>
      </c>
      <c r="S21" s="6" t="s">
        <v>69</v>
      </c>
      <c r="T21" s="8" t="s">
        <v>283</v>
      </c>
      <c r="U21" s="7" t="s">
        <v>195</v>
      </c>
      <c r="V21" s="7">
        <v>45747</v>
      </c>
    </row>
    <row r="22" spans="1:23" s="6" customFormat="1" x14ac:dyDescent="0.3">
      <c r="A22" s="6">
        <v>2025</v>
      </c>
      <c r="B22" s="7">
        <v>45658</v>
      </c>
      <c r="C22" s="7">
        <v>45747</v>
      </c>
      <c r="D22" s="6" t="s">
        <v>62</v>
      </c>
      <c r="E22" s="6">
        <v>1211</v>
      </c>
      <c r="F22" s="6" t="s">
        <v>131</v>
      </c>
      <c r="G22" s="6" t="s">
        <v>72</v>
      </c>
      <c r="H22" s="6" t="s">
        <v>132</v>
      </c>
      <c r="I22" s="6" t="s">
        <v>64</v>
      </c>
      <c r="J22" s="6" t="s">
        <v>209</v>
      </c>
      <c r="K22" s="8" t="s">
        <v>298</v>
      </c>
      <c r="L22" s="7">
        <v>45673</v>
      </c>
      <c r="M22" s="7">
        <v>45747</v>
      </c>
      <c r="N22" s="6" t="s">
        <v>258</v>
      </c>
      <c r="O22" s="9">
        <v>29100</v>
      </c>
      <c r="P22" s="9">
        <v>24552.240000000002</v>
      </c>
      <c r="Q22" s="9">
        <v>72750</v>
      </c>
      <c r="R22" s="9">
        <v>62182.34</v>
      </c>
      <c r="S22" s="6" t="s">
        <v>69</v>
      </c>
      <c r="T22" s="8" t="s">
        <v>283</v>
      </c>
      <c r="U22" s="7" t="s">
        <v>195</v>
      </c>
      <c r="V22" s="7">
        <v>45747</v>
      </c>
    </row>
    <row r="23" spans="1:23" s="6" customFormat="1" x14ac:dyDescent="0.3">
      <c r="A23" s="6">
        <v>2025</v>
      </c>
      <c r="B23" s="7">
        <v>45658</v>
      </c>
      <c r="C23" s="7">
        <v>45747</v>
      </c>
      <c r="D23" s="6" t="s">
        <v>62</v>
      </c>
      <c r="E23" s="6">
        <v>1211</v>
      </c>
      <c r="F23" s="6" t="s">
        <v>189</v>
      </c>
      <c r="G23" s="6" t="s">
        <v>190</v>
      </c>
      <c r="H23" s="6" t="s">
        <v>191</v>
      </c>
      <c r="I23" s="6" t="s">
        <v>64</v>
      </c>
      <c r="J23" s="6" t="s">
        <v>196</v>
      </c>
      <c r="K23" s="8" t="s">
        <v>299</v>
      </c>
      <c r="L23" s="7">
        <v>45717</v>
      </c>
      <c r="M23" s="7">
        <v>45747</v>
      </c>
      <c r="N23" s="6" t="s">
        <v>259</v>
      </c>
      <c r="O23" s="9">
        <v>16200</v>
      </c>
      <c r="P23" s="9">
        <v>14407.68</v>
      </c>
      <c r="Q23" s="9">
        <v>16200</v>
      </c>
      <c r="R23" s="9">
        <v>14407.68</v>
      </c>
      <c r="S23" s="6" t="s">
        <v>69</v>
      </c>
      <c r="T23" s="8" t="s">
        <v>283</v>
      </c>
      <c r="U23" s="7" t="s">
        <v>195</v>
      </c>
      <c r="V23" s="7">
        <v>45747</v>
      </c>
    </row>
    <row r="24" spans="1:23" s="6" customFormat="1" x14ac:dyDescent="0.3">
      <c r="A24" s="6">
        <v>2025</v>
      </c>
      <c r="B24" s="7">
        <v>45658</v>
      </c>
      <c r="C24" s="7">
        <v>45747</v>
      </c>
      <c r="D24" s="6" t="s">
        <v>62</v>
      </c>
      <c r="E24" s="6">
        <v>1211</v>
      </c>
      <c r="F24" s="6" t="s">
        <v>116</v>
      </c>
      <c r="G24" s="6" t="s">
        <v>117</v>
      </c>
      <c r="H24" s="6" t="s">
        <v>118</v>
      </c>
      <c r="I24" s="6" t="s">
        <v>65</v>
      </c>
      <c r="J24" s="6" t="s">
        <v>210</v>
      </c>
      <c r="K24" s="8" t="s">
        <v>300</v>
      </c>
      <c r="L24" s="7">
        <v>45658</v>
      </c>
      <c r="M24" s="7">
        <v>45688</v>
      </c>
      <c r="N24" s="6" t="s">
        <v>260</v>
      </c>
      <c r="O24" s="9">
        <v>23800</v>
      </c>
      <c r="P24" s="9">
        <v>20384.32</v>
      </c>
      <c r="Q24" s="9">
        <v>23800</v>
      </c>
      <c r="R24" s="9">
        <v>20384.32</v>
      </c>
      <c r="S24" s="6" t="s">
        <v>69</v>
      </c>
      <c r="T24" s="8" t="s">
        <v>283</v>
      </c>
      <c r="U24" s="7" t="s">
        <v>195</v>
      </c>
      <c r="V24" s="7">
        <v>45747</v>
      </c>
    </row>
    <row r="25" spans="1:23" s="6" customFormat="1" x14ac:dyDescent="0.3">
      <c r="A25" s="6">
        <v>2025</v>
      </c>
      <c r="B25" s="7">
        <v>45658</v>
      </c>
      <c r="C25" s="7">
        <v>45747</v>
      </c>
      <c r="D25" s="6" t="s">
        <v>62</v>
      </c>
      <c r="E25" s="6">
        <v>1211</v>
      </c>
      <c r="F25" s="6" t="s">
        <v>128</v>
      </c>
      <c r="G25" s="6" t="s">
        <v>129</v>
      </c>
      <c r="H25" s="6" t="s">
        <v>130</v>
      </c>
      <c r="I25" s="6" t="s">
        <v>64</v>
      </c>
      <c r="J25" s="6" t="s">
        <v>211</v>
      </c>
      <c r="K25" s="8" t="s">
        <v>301</v>
      </c>
      <c r="L25" s="7">
        <v>45658</v>
      </c>
      <c r="M25" s="7">
        <v>45688</v>
      </c>
      <c r="N25" s="6" t="s">
        <v>261</v>
      </c>
      <c r="O25" s="9">
        <v>29100</v>
      </c>
      <c r="P25" s="9">
        <v>24552.240000000002</v>
      </c>
      <c r="Q25" s="9">
        <v>29100</v>
      </c>
      <c r="R25" s="9">
        <v>24552.240000000002</v>
      </c>
      <c r="S25" s="6" t="s">
        <v>69</v>
      </c>
      <c r="T25" s="8" t="s">
        <v>283</v>
      </c>
      <c r="U25" s="7" t="s">
        <v>195</v>
      </c>
      <c r="V25" s="7">
        <v>45747</v>
      </c>
    </row>
    <row r="26" spans="1:23" s="6" customFormat="1" x14ac:dyDescent="0.3">
      <c r="A26" s="6">
        <v>2025</v>
      </c>
      <c r="B26" s="7">
        <v>45658</v>
      </c>
      <c r="C26" s="7">
        <v>45747</v>
      </c>
      <c r="D26" s="6" t="s">
        <v>62</v>
      </c>
      <c r="E26" s="6">
        <v>1211</v>
      </c>
      <c r="F26" s="6" t="s">
        <v>96</v>
      </c>
      <c r="G26" s="6" t="s">
        <v>97</v>
      </c>
      <c r="H26" s="6" t="s">
        <v>95</v>
      </c>
      <c r="I26" s="6" t="s">
        <v>64</v>
      </c>
      <c r="J26" s="6" t="s">
        <v>212</v>
      </c>
      <c r="K26" s="8" t="s">
        <v>302</v>
      </c>
      <c r="L26" s="7">
        <v>45658</v>
      </c>
      <c r="M26" s="7">
        <v>45747</v>
      </c>
      <c r="N26" s="6" t="s">
        <v>262</v>
      </c>
      <c r="O26" s="9">
        <v>16200</v>
      </c>
      <c r="P26" s="9">
        <v>14407.68</v>
      </c>
      <c r="Q26" s="9">
        <v>48600</v>
      </c>
      <c r="R26" s="9">
        <v>43223.040000000001</v>
      </c>
      <c r="S26" s="6" t="s">
        <v>69</v>
      </c>
      <c r="T26" s="8" t="s">
        <v>283</v>
      </c>
      <c r="U26" s="7" t="s">
        <v>195</v>
      </c>
      <c r="V26" s="7">
        <v>45747</v>
      </c>
    </row>
    <row r="27" spans="1:23" s="6" customFormat="1" x14ac:dyDescent="0.3">
      <c r="A27" s="6">
        <v>2025</v>
      </c>
      <c r="B27" s="7">
        <v>45658</v>
      </c>
      <c r="C27" s="7">
        <v>45747</v>
      </c>
      <c r="D27" s="6" t="s">
        <v>62</v>
      </c>
      <c r="E27" s="6">
        <v>1211</v>
      </c>
      <c r="F27" s="6" t="s">
        <v>172</v>
      </c>
      <c r="G27" s="6" t="s">
        <v>132</v>
      </c>
      <c r="H27" s="6" t="s">
        <v>130</v>
      </c>
      <c r="I27" s="6" t="s">
        <v>65</v>
      </c>
      <c r="J27" s="6" t="s">
        <v>213</v>
      </c>
      <c r="K27" s="8" t="s">
        <v>303</v>
      </c>
      <c r="L27" s="7">
        <v>45689</v>
      </c>
      <c r="M27" s="7">
        <v>45747</v>
      </c>
      <c r="N27" s="6" t="s">
        <v>247</v>
      </c>
      <c r="O27" s="9">
        <v>23800</v>
      </c>
      <c r="P27" s="9">
        <v>20384.32</v>
      </c>
      <c r="Q27" s="9">
        <v>47600</v>
      </c>
      <c r="R27" s="9">
        <v>40768.639999999999</v>
      </c>
      <c r="S27" s="6" t="s">
        <v>69</v>
      </c>
      <c r="T27" s="8" t="s">
        <v>283</v>
      </c>
      <c r="U27" s="7" t="s">
        <v>195</v>
      </c>
      <c r="V27" s="7">
        <v>45747</v>
      </c>
    </row>
    <row r="28" spans="1:23" s="6" customFormat="1" x14ac:dyDescent="0.3">
      <c r="A28" s="6">
        <v>2025</v>
      </c>
      <c r="B28" s="7">
        <v>45658</v>
      </c>
      <c r="C28" s="7">
        <v>45747</v>
      </c>
      <c r="D28" s="6" t="s">
        <v>62</v>
      </c>
      <c r="E28" s="6">
        <v>1211</v>
      </c>
      <c r="F28" s="6" t="s">
        <v>161</v>
      </c>
      <c r="G28" s="6" t="s">
        <v>155</v>
      </c>
      <c r="H28" s="6" t="s">
        <v>72</v>
      </c>
      <c r="I28" s="6" t="s">
        <v>64</v>
      </c>
      <c r="J28" s="6" t="s">
        <v>214</v>
      </c>
      <c r="K28" s="8" t="s">
        <v>304</v>
      </c>
      <c r="L28" s="7">
        <v>45673</v>
      </c>
      <c r="M28" s="7">
        <v>45747</v>
      </c>
      <c r="N28" s="6" t="s">
        <v>263</v>
      </c>
      <c r="O28" s="9">
        <v>58200</v>
      </c>
      <c r="P28" s="9">
        <v>47871.51</v>
      </c>
      <c r="Q28" s="9">
        <v>145500</v>
      </c>
      <c r="R28" s="9">
        <v>112916.02</v>
      </c>
      <c r="S28" s="6" t="s">
        <v>69</v>
      </c>
      <c r="T28" s="8" t="s">
        <v>283</v>
      </c>
      <c r="U28" s="7" t="s">
        <v>195</v>
      </c>
      <c r="V28" s="7">
        <v>45747</v>
      </c>
    </row>
    <row r="29" spans="1:23" s="6" customFormat="1" x14ac:dyDescent="0.3">
      <c r="A29" s="6">
        <v>2025</v>
      </c>
      <c r="B29" s="7">
        <v>45658</v>
      </c>
      <c r="C29" s="7">
        <v>45747</v>
      </c>
      <c r="D29" s="6" t="s">
        <v>62</v>
      </c>
      <c r="E29" s="6">
        <v>1211</v>
      </c>
      <c r="F29" s="6" t="s">
        <v>86</v>
      </c>
      <c r="G29" s="6" t="s">
        <v>87</v>
      </c>
      <c r="H29" s="6" t="s">
        <v>88</v>
      </c>
      <c r="I29" s="6" t="s">
        <v>65</v>
      </c>
      <c r="J29" s="6" t="s">
        <v>215</v>
      </c>
      <c r="K29" s="8" t="s">
        <v>305</v>
      </c>
      <c r="L29" s="7">
        <v>45658</v>
      </c>
      <c r="M29" s="7">
        <v>45747</v>
      </c>
      <c r="N29" s="6" t="s">
        <v>264</v>
      </c>
      <c r="O29" s="9">
        <v>65400</v>
      </c>
      <c r="P29" s="9">
        <v>51313.01</v>
      </c>
      <c r="Q29" s="9">
        <v>196200</v>
      </c>
      <c r="R29" s="9">
        <v>153939.03</v>
      </c>
      <c r="S29" s="6" t="s">
        <v>69</v>
      </c>
      <c r="T29" s="8" t="s">
        <v>283</v>
      </c>
      <c r="U29" s="7" t="s">
        <v>195</v>
      </c>
      <c r="V29" s="7">
        <v>45747</v>
      </c>
    </row>
    <row r="30" spans="1:23" s="6" customFormat="1" x14ac:dyDescent="0.3">
      <c r="A30" s="6">
        <v>2025</v>
      </c>
      <c r="B30" s="7">
        <v>45658</v>
      </c>
      <c r="C30" s="7">
        <v>45747</v>
      </c>
      <c r="D30" s="6" t="s">
        <v>62</v>
      </c>
      <c r="E30" s="6">
        <v>1211</v>
      </c>
      <c r="F30" s="6" t="s">
        <v>133</v>
      </c>
      <c r="G30" s="6" t="s">
        <v>121</v>
      </c>
      <c r="H30" s="6" t="s">
        <v>134</v>
      </c>
      <c r="I30" s="6" t="s">
        <v>65</v>
      </c>
      <c r="J30" s="6" t="s">
        <v>212</v>
      </c>
      <c r="K30" s="8" t="s">
        <v>306</v>
      </c>
      <c r="L30" s="7">
        <v>45658</v>
      </c>
      <c r="M30" s="7">
        <v>45747</v>
      </c>
      <c r="N30" s="6" t="s">
        <v>265</v>
      </c>
      <c r="O30" s="9">
        <v>21300</v>
      </c>
      <c r="P30" s="9">
        <v>18418.32</v>
      </c>
      <c r="Q30" s="9">
        <v>63900</v>
      </c>
      <c r="R30" s="9">
        <v>55254.96</v>
      </c>
      <c r="S30" s="6" t="s">
        <v>69</v>
      </c>
      <c r="T30" s="8" t="s">
        <v>283</v>
      </c>
      <c r="U30" s="7" t="s">
        <v>195</v>
      </c>
      <c r="V30" s="7">
        <v>45747</v>
      </c>
    </row>
    <row r="31" spans="1:23" s="6" customFormat="1" x14ac:dyDescent="0.3">
      <c r="A31" s="6">
        <v>2025</v>
      </c>
      <c r="B31" s="7">
        <v>45658</v>
      </c>
      <c r="C31" s="7">
        <v>45747</v>
      </c>
      <c r="D31" s="6" t="s">
        <v>62</v>
      </c>
      <c r="E31" s="6">
        <v>1211</v>
      </c>
      <c r="F31" s="6" t="s">
        <v>152</v>
      </c>
      <c r="G31" s="6" t="s">
        <v>121</v>
      </c>
      <c r="H31" s="6" t="s">
        <v>143</v>
      </c>
      <c r="I31" s="6" t="s">
        <v>64</v>
      </c>
      <c r="J31" s="6" t="s">
        <v>216</v>
      </c>
      <c r="K31" s="8" t="s">
        <v>307</v>
      </c>
      <c r="L31" s="7">
        <v>45658</v>
      </c>
      <c r="M31" s="7">
        <v>45688</v>
      </c>
      <c r="N31" s="6" t="s">
        <v>266</v>
      </c>
      <c r="O31" s="9">
        <v>13237</v>
      </c>
      <c r="P31" s="9">
        <v>12000.15</v>
      </c>
      <c r="Q31" s="9">
        <v>13237</v>
      </c>
      <c r="R31" s="9">
        <v>12000.15</v>
      </c>
      <c r="S31" s="6" t="s">
        <v>69</v>
      </c>
      <c r="T31" s="8" t="s">
        <v>283</v>
      </c>
      <c r="U31" s="7" t="s">
        <v>195</v>
      </c>
      <c r="V31" s="7">
        <v>45747</v>
      </c>
    </row>
    <row r="32" spans="1:23" s="6" customFormat="1" x14ac:dyDescent="0.3">
      <c r="A32" s="6">
        <v>2025</v>
      </c>
      <c r="B32" s="7">
        <v>45658</v>
      </c>
      <c r="C32" s="7">
        <v>45747</v>
      </c>
      <c r="D32" s="6" t="s">
        <v>62</v>
      </c>
      <c r="E32" s="6">
        <v>1211</v>
      </c>
      <c r="F32" s="6" t="s">
        <v>152</v>
      </c>
      <c r="G32" s="6" t="s">
        <v>121</v>
      </c>
      <c r="H32" s="6" t="s">
        <v>143</v>
      </c>
      <c r="I32" s="6" t="s">
        <v>64</v>
      </c>
      <c r="J32" s="6" t="s">
        <v>216</v>
      </c>
      <c r="K32" s="8" t="s">
        <v>308</v>
      </c>
      <c r="L32" s="7">
        <v>45717</v>
      </c>
      <c r="M32" s="7">
        <v>45747</v>
      </c>
      <c r="N32" s="6" t="s">
        <v>251</v>
      </c>
      <c r="O32" s="9">
        <v>13237</v>
      </c>
      <c r="P32" s="9">
        <v>12000.15</v>
      </c>
      <c r="Q32" s="9">
        <v>13237</v>
      </c>
      <c r="R32" s="9">
        <v>12000.15</v>
      </c>
      <c r="S32" s="6" t="s">
        <v>69</v>
      </c>
      <c r="T32" s="8" t="s">
        <v>283</v>
      </c>
      <c r="U32" s="7" t="s">
        <v>195</v>
      </c>
      <c r="V32" s="7">
        <v>45747</v>
      </c>
    </row>
    <row r="33" spans="1:22" s="6" customFormat="1" x14ac:dyDescent="0.3">
      <c r="A33" s="6">
        <v>2025</v>
      </c>
      <c r="B33" s="7">
        <v>45658</v>
      </c>
      <c r="C33" s="7">
        <v>45747</v>
      </c>
      <c r="D33" s="6" t="s">
        <v>62</v>
      </c>
      <c r="E33" s="6">
        <v>1211</v>
      </c>
      <c r="F33" s="6" t="s">
        <v>98</v>
      </c>
      <c r="G33" s="6" t="s">
        <v>99</v>
      </c>
      <c r="H33" s="6" t="s">
        <v>100</v>
      </c>
      <c r="I33" s="6" t="s">
        <v>65</v>
      </c>
      <c r="J33" s="6" t="s">
        <v>217</v>
      </c>
      <c r="K33" s="8" t="s">
        <v>309</v>
      </c>
      <c r="L33" s="7">
        <v>45658</v>
      </c>
      <c r="M33" s="7">
        <v>45747</v>
      </c>
      <c r="N33" s="6" t="s">
        <v>256</v>
      </c>
      <c r="O33" s="9">
        <v>23800</v>
      </c>
      <c r="P33" s="9">
        <v>20384.32</v>
      </c>
      <c r="Q33" s="9">
        <v>71400</v>
      </c>
      <c r="R33" s="9">
        <v>61152.959999999999</v>
      </c>
      <c r="S33" s="6" t="s">
        <v>69</v>
      </c>
      <c r="T33" s="8" t="s">
        <v>283</v>
      </c>
      <c r="U33" s="7" t="s">
        <v>195</v>
      </c>
      <c r="V33" s="7">
        <v>45747</v>
      </c>
    </row>
    <row r="34" spans="1:22" s="6" customFormat="1" x14ac:dyDescent="0.3">
      <c r="A34" s="6">
        <v>2025</v>
      </c>
      <c r="B34" s="7">
        <v>45658</v>
      </c>
      <c r="C34" s="7">
        <v>45747</v>
      </c>
      <c r="D34" s="6" t="s">
        <v>62</v>
      </c>
      <c r="E34" s="6">
        <v>1211</v>
      </c>
      <c r="F34" s="6" t="s">
        <v>147</v>
      </c>
      <c r="G34" s="6" t="s">
        <v>148</v>
      </c>
      <c r="H34" s="6" t="s">
        <v>149</v>
      </c>
      <c r="I34" s="6" t="s">
        <v>65</v>
      </c>
      <c r="J34" s="6" t="s">
        <v>218</v>
      </c>
      <c r="K34" s="8" t="s">
        <v>310</v>
      </c>
      <c r="L34" s="7">
        <v>45658</v>
      </c>
      <c r="M34" s="7">
        <v>45688</v>
      </c>
      <c r="N34" s="6" t="s">
        <v>267</v>
      </c>
      <c r="O34" s="9">
        <v>13237</v>
      </c>
      <c r="P34" s="9">
        <v>12000.15</v>
      </c>
      <c r="Q34" s="9">
        <v>13237</v>
      </c>
      <c r="R34" s="9">
        <v>12000.15</v>
      </c>
      <c r="S34" s="6" t="s">
        <v>69</v>
      </c>
      <c r="T34" s="8" t="s">
        <v>283</v>
      </c>
      <c r="U34" s="7" t="s">
        <v>195</v>
      </c>
      <c r="V34" s="7">
        <v>45747</v>
      </c>
    </row>
    <row r="35" spans="1:22" s="6" customFormat="1" x14ac:dyDescent="0.3">
      <c r="A35" s="6">
        <v>2025</v>
      </c>
      <c r="B35" s="7">
        <v>45658</v>
      </c>
      <c r="C35" s="7">
        <v>45747</v>
      </c>
      <c r="D35" s="6" t="s">
        <v>62</v>
      </c>
      <c r="E35" s="6">
        <v>1211</v>
      </c>
      <c r="F35" s="6" t="s">
        <v>119</v>
      </c>
      <c r="G35" s="6" t="s">
        <v>120</v>
      </c>
      <c r="H35" s="6" t="s">
        <v>121</v>
      </c>
      <c r="I35" s="6" t="s">
        <v>65</v>
      </c>
      <c r="J35" s="6" t="s">
        <v>219</v>
      </c>
      <c r="K35" s="8" t="s">
        <v>311</v>
      </c>
      <c r="L35" s="7">
        <v>45658</v>
      </c>
      <c r="M35" s="7">
        <v>45747</v>
      </c>
      <c r="N35" s="6" t="s">
        <v>268</v>
      </c>
      <c r="O35" s="9">
        <v>21300</v>
      </c>
      <c r="P35" s="9">
        <v>18418.32</v>
      </c>
      <c r="Q35" s="9">
        <v>63900</v>
      </c>
      <c r="R35" s="9">
        <v>55254.96</v>
      </c>
      <c r="S35" s="6" t="s">
        <v>69</v>
      </c>
      <c r="T35" s="8" t="s">
        <v>283</v>
      </c>
      <c r="U35" s="7" t="s">
        <v>195</v>
      </c>
      <c r="V35" s="7">
        <v>45747</v>
      </c>
    </row>
    <row r="36" spans="1:22" s="6" customFormat="1" x14ac:dyDescent="0.3">
      <c r="A36" s="6">
        <v>2025</v>
      </c>
      <c r="B36" s="7">
        <v>45658</v>
      </c>
      <c r="C36" s="7">
        <v>45747</v>
      </c>
      <c r="D36" s="6" t="s">
        <v>62</v>
      </c>
      <c r="E36" s="6">
        <v>1211</v>
      </c>
      <c r="F36" s="6" t="s">
        <v>91</v>
      </c>
      <c r="G36" s="6" t="s">
        <v>92</v>
      </c>
      <c r="H36" s="6" t="s">
        <v>93</v>
      </c>
      <c r="I36" s="6" t="s">
        <v>64</v>
      </c>
      <c r="J36" s="6" t="s">
        <v>220</v>
      </c>
      <c r="K36" s="8" t="s">
        <v>312</v>
      </c>
      <c r="L36" s="7">
        <v>45658</v>
      </c>
      <c r="M36" s="7">
        <v>45747</v>
      </c>
      <c r="N36" s="6" t="s">
        <v>266</v>
      </c>
      <c r="O36" s="9">
        <v>18700</v>
      </c>
      <c r="P36" s="9">
        <v>16373.68</v>
      </c>
      <c r="Q36" s="9">
        <v>56100</v>
      </c>
      <c r="R36" s="9">
        <v>49121.04</v>
      </c>
      <c r="S36" s="6" t="s">
        <v>69</v>
      </c>
      <c r="T36" s="8" t="s">
        <v>283</v>
      </c>
      <c r="U36" s="7" t="s">
        <v>195</v>
      </c>
      <c r="V36" s="7">
        <v>45747</v>
      </c>
    </row>
    <row r="37" spans="1:22" s="6" customFormat="1" x14ac:dyDescent="0.3">
      <c r="A37" s="6">
        <v>2025</v>
      </c>
      <c r="B37" s="7">
        <v>45658</v>
      </c>
      <c r="C37" s="7">
        <v>45747</v>
      </c>
      <c r="D37" s="6" t="s">
        <v>62</v>
      </c>
      <c r="E37" s="6">
        <v>1211</v>
      </c>
      <c r="F37" s="6" t="s">
        <v>75</v>
      </c>
      <c r="G37" s="6" t="s">
        <v>76</v>
      </c>
      <c r="H37" s="6" t="s">
        <v>77</v>
      </c>
      <c r="I37" s="6" t="s">
        <v>64</v>
      </c>
      <c r="J37" s="6" t="s">
        <v>221</v>
      </c>
      <c r="K37" s="8" t="s">
        <v>313</v>
      </c>
      <c r="L37" s="7">
        <v>45658</v>
      </c>
      <c r="M37" s="7">
        <v>45747</v>
      </c>
      <c r="N37" s="6" t="s">
        <v>269</v>
      </c>
      <c r="O37" s="9">
        <v>18700</v>
      </c>
      <c r="P37" s="9">
        <v>16373.68</v>
      </c>
      <c r="Q37" s="9">
        <v>56100</v>
      </c>
      <c r="R37" s="9">
        <v>49121.04</v>
      </c>
      <c r="S37" s="6" t="s">
        <v>69</v>
      </c>
      <c r="T37" s="8" t="s">
        <v>283</v>
      </c>
      <c r="U37" s="7" t="s">
        <v>195</v>
      </c>
      <c r="V37" s="7">
        <v>45747</v>
      </c>
    </row>
    <row r="38" spans="1:22" s="6" customFormat="1" x14ac:dyDescent="0.3">
      <c r="A38" s="6">
        <v>2025</v>
      </c>
      <c r="B38" s="7">
        <v>45658</v>
      </c>
      <c r="C38" s="7">
        <v>45747</v>
      </c>
      <c r="D38" s="6" t="s">
        <v>62</v>
      </c>
      <c r="E38" s="6">
        <v>1211</v>
      </c>
      <c r="F38" s="6" t="s">
        <v>137</v>
      </c>
      <c r="G38" s="6" t="s">
        <v>138</v>
      </c>
      <c r="H38" s="6" t="s">
        <v>139</v>
      </c>
      <c r="I38" s="6" t="s">
        <v>65</v>
      </c>
      <c r="J38" s="6" t="s">
        <v>222</v>
      </c>
      <c r="K38" s="8" t="s">
        <v>314</v>
      </c>
      <c r="L38" s="7">
        <v>45658</v>
      </c>
      <c r="M38" s="7">
        <v>45747</v>
      </c>
      <c r="N38" s="6" t="s">
        <v>261</v>
      </c>
      <c r="O38" s="9">
        <v>23800</v>
      </c>
      <c r="P38" s="9">
        <v>20384.32</v>
      </c>
      <c r="Q38" s="9">
        <v>71400</v>
      </c>
      <c r="R38" s="9">
        <v>61152.959999999999</v>
      </c>
      <c r="S38" s="6" t="s">
        <v>69</v>
      </c>
      <c r="T38" s="8" t="s">
        <v>283</v>
      </c>
      <c r="U38" s="7" t="s">
        <v>195</v>
      </c>
      <c r="V38" s="7">
        <v>45747</v>
      </c>
    </row>
    <row r="39" spans="1:22" s="6" customFormat="1" x14ac:dyDescent="0.3">
      <c r="A39" s="6">
        <v>2025</v>
      </c>
      <c r="B39" s="7">
        <v>45658</v>
      </c>
      <c r="C39" s="7">
        <v>45747</v>
      </c>
      <c r="D39" s="6" t="s">
        <v>62</v>
      </c>
      <c r="E39" s="6">
        <v>1211</v>
      </c>
      <c r="F39" s="6" t="s">
        <v>81</v>
      </c>
      <c r="G39" s="6" t="s">
        <v>82</v>
      </c>
      <c r="H39" s="6" t="s">
        <v>83</v>
      </c>
      <c r="I39" s="6" t="s">
        <v>65</v>
      </c>
      <c r="J39" s="6" t="s">
        <v>198</v>
      </c>
      <c r="K39" s="8" t="s">
        <v>315</v>
      </c>
      <c r="L39" s="7">
        <v>45658</v>
      </c>
      <c r="M39" s="7">
        <v>45688</v>
      </c>
      <c r="N39" s="6" t="s">
        <v>270</v>
      </c>
      <c r="O39" s="9">
        <v>16200</v>
      </c>
      <c r="P39" s="9">
        <v>14407.68</v>
      </c>
      <c r="Q39" s="9">
        <v>16200</v>
      </c>
      <c r="R39" s="9">
        <v>14407.68</v>
      </c>
      <c r="S39" s="6" t="s">
        <v>69</v>
      </c>
      <c r="T39" s="8" t="s">
        <v>283</v>
      </c>
      <c r="U39" s="7" t="s">
        <v>195</v>
      </c>
      <c r="V39" s="7">
        <v>45747</v>
      </c>
    </row>
    <row r="40" spans="1:22" s="6" customFormat="1" x14ac:dyDescent="0.3">
      <c r="A40" s="6">
        <v>2025</v>
      </c>
      <c r="B40" s="7">
        <v>45658</v>
      </c>
      <c r="C40" s="7">
        <v>45747</v>
      </c>
      <c r="D40" s="6" t="s">
        <v>62</v>
      </c>
      <c r="E40" s="6">
        <v>1211</v>
      </c>
      <c r="F40" s="6" t="s">
        <v>162</v>
      </c>
      <c r="G40" s="6" t="s">
        <v>163</v>
      </c>
      <c r="H40" s="6" t="s">
        <v>97</v>
      </c>
      <c r="I40" s="6" t="s">
        <v>65</v>
      </c>
      <c r="J40" s="6" t="s">
        <v>223</v>
      </c>
      <c r="K40" s="8" t="s">
        <v>316</v>
      </c>
      <c r="L40" s="7">
        <v>45689</v>
      </c>
      <c r="M40" s="7">
        <v>45747</v>
      </c>
      <c r="N40" s="6" t="s">
        <v>255</v>
      </c>
      <c r="O40" s="9">
        <v>29100</v>
      </c>
      <c r="P40" s="9">
        <v>24552.240000000002</v>
      </c>
      <c r="Q40" s="9">
        <v>58200</v>
      </c>
      <c r="R40" s="9">
        <v>49104.480000000003</v>
      </c>
      <c r="S40" s="6" t="s">
        <v>69</v>
      </c>
      <c r="T40" s="8" t="s">
        <v>283</v>
      </c>
      <c r="U40" s="7" t="s">
        <v>195</v>
      </c>
      <c r="V40" s="7">
        <v>45747</v>
      </c>
    </row>
    <row r="41" spans="1:22" s="6" customFormat="1" x14ac:dyDescent="0.3">
      <c r="A41" s="6">
        <v>2025</v>
      </c>
      <c r="B41" s="7">
        <v>45658</v>
      </c>
      <c r="C41" s="7">
        <v>45747</v>
      </c>
      <c r="D41" s="6" t="s">
        <v>62</v>
      </c>
      <c r="E41" s="6">
        <v>1211</v>
      </c>
      <c r="F41" s="6" t="s">
        <v>164</v>
      </c>
      <c r="G41" s="6" t="s">
        <v>163</v>
      </c>
      <c r="H41" s="6" t="s">
        <v>72</v>
      </c>
      <c r="I41" s="6" t="s">
        <v>64</v>
      </c>
      <c r="J41" s="6" t="s">
        <v>224</v>
      </c>
      <c r="K41" s="8" t="s">
        <v>317</v>
      </c>
      <c r="L41" s="7">
        <v>45658</v>
      </c>
      <c r="M41" s="7">
        <v>45747</v>
      </c>
      <c r="N41" s="6" t="s">
        <v>271</v>
      </c>
      <c r="O41" s="9">
        <v>21300</v>
      </c>
      <c r="P41" s="9">
        <v>18418.32</v>
      </c>
      <c r="Q41" s="9">
        <v>63900</v>
      </c>
      <c r="R41" s="9">
        <v>53341.5</v>
      </c>
      <c r="S41" s="6" t="s">
        <v>69</v>
      </c>
      <c r="T41" s="8" t="s">
        <v>283</v>
      </c>
      <c r="U41" s="7" t="s">
        <v>195</v>
      </c>
      <c r="V41" s="7">
        <v>45747</v>
      </c>
    </row>
    <row r="42" spans="1:22" s="6" customFormat="1" x14ac:dyDescent="0.3">
      <c r="A42" s="6">
        <v>2025</v>
      </c>
      <c r="B42" s="7">
        <v>45658</v>
      </c>
      <c r="C42" s="7">
        <v>45747</v>
      </c>
      <c r="D42" s="6" t="s">
        <v>62</v>
      </c>
      <c r="E42" s="6">
        <v>1211</v>
      </c>
      <c r="F42" s="6" t="s">
        <v>70</v>
      </c>
      <c r="G42" s="6" t="s">
        <v>71</v>
      </c>
      <c r="H42" s="6" t="s">
        <v>72</v>
      </c>
      <c r="I42" s="6" t="s">
        <v>65</v>
      </c>
      <c r="J42" s="6" t="s">
        <v>225</v>
      </c>
      <c r="K42" s="8" t="s">
        <v>318</v>
      </c>
      <c r="L42" s="7">
        <v>45658</v>
      </c>
      <c r="M42" s="7">
        <v>45747</v>
      </c>
      <c r="N42" s="6" t="s">
        <v>272</v>
      </c>
      <c r="O42" s="9">
        <v>18700</v>
      </c>
      <c r="P42" s="9">
        <v>16373.68</v>
      </c>
      <c r="Q42" s="9">
        <v>56100</v>
      </c>
      <c r="R42" s="9">
        <v>49121.04</v>
      </c>
      <c r="S42" s="6" t="s">
        <v>69</v>
      </c>
      <c r="T42" s="8" t="s">
        <v>283</v>
      </c>
      <c r="U42" s="7" t="s">
        <v>195</v>
      </c>
      <c r="V42" s="7">
        <v>45747</v>
      </c>
    </row>
    <row r="43" spans="1:22" s="6" customFormat="1" x14ac:dyDescent="0.3">
      <c r="A43" s="6">
        <v>2025</v>
      </c>
      <c r="B43" s="7">
        <v>45658</v>
      </c>
      <c r="C43" s="7">
        <v>45747</v>
      </c>
      <c r="D43" s="6" t="s">
        <v>62</v>
      </c>
      <c r="E43" s="6">
        <v>1211</v>
      </c>
      <c r="F43" s="6" t="s">
        <v>123</v>
      </c>
      <c r="G43" s="6" t="s">
        <v>124</v>
      </c>
      <c r="H43" s="6" t="s">
        <v>72</v>
      </c>
      <c r="I43" s="6" t="s">
        <v>65</v>
      </c>
      <c r="J43" s="6" t="s">
        <v>226</v>
      </c>
      <c r="K43" s="8" t="s">
        <v>319</v>
      </c>
      <c r="L43" s="7">
        <v>45658</v>
      </c>
      <c r="M43" s="7">
        <v>45688</v>
      </c>
      <c r="N43" s="6" t="s">
        <v>273</v>
      </c>
      <c r="O43" s="9">
        <v>16200</v>
      </c>
      <c r="P43" s="9">
        <v>14407.68</v>
      </c>
      <c r="Q43" s="9">
        <v>16200</v>
      </c>
      <c r="R43" s="9">
        <v>14407.68</v>
      </c>
      <c r="S43" s="6" t="s">
        <v>69</v>
      </c>
      <c r="T43" s="8" t="s">
        <v>283</v>
      </c>
      <c r="U43" s="7" t="s">
        <v>195</v>
      </c>
      <c r="V43" s="7">
        <v>45747</v>
      </c>
    </row>
    <row r="44" spans="1:22" s="6" customFormat="1" x14ac:dyDescent="0.3">
      <c r="A44" s="6">
        <v>2025</v>
      </c>
      <c r="B44" s="7">
        <v>45658</v>
      </c>
      <c r="C44" s="7">
        <v>45747</v>
      </c>
      <c r="D44" s="6" t="s">
        <v>62</v>
      </c>
      <c r="E44" s="6">
        <v>1211</v>
      </c>
      <c r="F44" s="6" t="s">
        <v>123</v>
      </c>
      <c r="G44" s="6" t="s">
        <v>124</v>
      </c>
      <c r="H44" s="6" t="s">
        <v>72</v>
      </c>
      <c r="I44" s="6" t="s">
        <v>65</v>
      </c>
      <c r="J44" s="6" t="s">
        <v>226</v>
      </c>
      <c r="K44" s="8" t="s">
        <v>320</v>
      </c>
      <c r="L44" s="7">
        <v>45689</v>
      </c>
      <c r="M44" s="7">
        <v>45703</v>
      </c>
      <c r="N44" s="6" t="s">
        <v>273</v>
      </c>
      <c r="O44" s="9">
        <f>10650*2</f>
        <v>21300</v>
      </c>
      <c r="P44" s="9">
        <v>18418.32</v>
      </c>
      <c r="Q44" s="9">
        <v>10650</v>
      </c>
      <c r="R44" s="9">
        <v>9209.16</v>
      </c>
      <c r="S44" s="6" t="s">
        <v>69</v>
      </c>
      <c r="T44" s="8" t="s">
        <v>283</v>
      </c>
      <c r="U44" s="7" t="s">
        <v>195</v>
      </c>
      <c r="V44" s="7">
        <v>45747</v>
      </c>
    </row>
    <row r="45" spans="1:22" s="6" customFormat="1" x14ac:dyDescent="0.3">
      <c r="A45" s="6">
        <v>2025</v>
      </c>
      <c r="B45" s="7">
        <v>45658</v>
      </c>
      <c r="C45" s="7">
        <v>45747</v>
      </c>
      <c r="D45" s="6" t="s">
        <v>62</v>
      </c>
      <c r="E45" s="6">
        <v>1211</v>
      </c>
      <c r="F45" s="6" t="s">
        <v>135</v>
      </c>
      <c r="G45" s="6" t="s">
        <v>136</v>
      </c>
      <c r="H45" s="6" t="s">
        <v>132</v>
      </c>
      <c r="I45" s="6" t="s">
        <v>65</v>
      </c>
      <c r="J45" s="6" t="s">
        <v>227</v>
      </c>
      <c r="K45" s="8" t="s">
        <v>321</v>
      </c>
      <c r="L45" s="7">
        <v>45658</v>
      </c>
      <c r="M45" s="7">
        <v>45747</v>
      </c>
      <c r="N45" s="6" t="s">
        <v>268</v>
      </c>
      <c r="O45" s="9">
        <v>21300</v>
      </c>
      <c r="P45" s="9">
        <v>18418.32</v>
      </c>
      <c r="Q45" s="9">
        <v>63900</v>
      </c>
      <c r="R45" s="9">
        <v>55254.96</v>
      </c>
      <c r="S45" s="6" t="s">
        <v>69</v>
      </c>
      <c r="T45" s="8" t="s">
        <v>283</v>
      </c>
      <c r="U45" s="7" t="s">
        <v>195</v>
      </c>
      <c r="V45" s="7">
        <v>45747</v>
      </c>
    </row>
    <row r="46" spans="1:22" s="6" customFormat="1" x14ac:dyDescent="0.3">
      <c r="A46" s="6">
        <v>2025</v>
      </c>
      <c r="B46" s="7">
        <v>45658</v>
      </c>
      <c r="C46" s="7">
        <v>45747</v>
      </c>
      <c r="D46" s="6" t="s">
        <v>62</v>
      </c>
      <c r="E46" s="6">
        <v>1211</v>
      </c>
      <c r="F46" s="6" t="s">
        <v>94</v>
      </c>
      <c r="G46" s="6" t="s">
        <v>85</v>
      </c>
      <c r="H46" s="6" t="s">
        <v>95</v>
      </c>
      <c r="I46" s="6" t="s">
        <v>65</v>
      </c>
      <c r="J46" s="6" t="s">
        <v>228</v>
      </c>
      <c r="K46" s="8" t="s">
        <v>322</v>
      </c>
      <c r="L46" s="7">
        <v>45658</v>
      </c>
      <c r="M46" s="7">
        <v>45688</v>
      </c>
      <c r="N46" s="6" t="s">
        <v>266</v>
      </c>
      <c r="O46" s="9">
        <v>29100</v>
      </c>
      <c r="P46" s="9">
        <v>24552.240000000002</v>
      </c>
      <c r="Q46" s="9">
        <v>29100</v>
      </c>
      <c r="R46" s="9">
        <v>24552.240000000002</v>
      </c>
      <c r="S46" s="6" t="s">
        <v>69</v>
      </c>
      <c r="T46" s="8" t="s">
        <v>283</v>
      </c>
      <c r="U46" s="7" t="s">
        <v>195</v>
      </c>
      <c r="V46" s="7">
        <v>45747</v>
      </c>
    </row>
    <row r="47" spans="1:22" s="6" customFormat="1" x14ac:dyDescent="0.3">
      <c r="A47" s="6">
        <v>2025</v>
      </c>
      <c r="B47" s="7">
        <v>45658</v>
      </c>
      <c r="C47" s="7">
        <v>45747</v>
      </c>
      <c r="D47" s="6" t="s">
        <v>62</v>
      </c>
      <c r="E47" s="6">
        <v>1211</v>
      </c>
      <c r="F47" s="6" t="s">
        <v>165</v>
      </c>
      <c r="G47" s="6" t="s">
        <v>85</v>
      </c>
      <c r="H47" s="6" t="s">
        <v>166</v>
      </c>
      <c r="I47" s="6" t="s">
        <v>64</v>
      </c>
      <c r="J47" s="6" t="s">
        <v>229</v>
      </c>
      <c r="K47" s="8" t="s">
        <v>323</v>
      </c>
      <c r="L47" s="7">
        <v>45658</v>
      </c>
      <c r="M47" s="7">
        <v>45747</v>
      </c>
      <c r="N47" s="6" t="s">
        <v>274</v>
      </c>
      <c r="O47" s="9">
        <v>21300</v>
      </c>
      <c r="P47" s="9">
        <v>18418.32</v>
      </c>
      <c r="Q47" s="9">
        <v>63900</v>
      </c>
      <c r="R47" s="9">
        <v>53341.5</v>
      </c>
      <c r="S47" s="6" t="s">
        <v>69</v>
      </c>
      <c r="T47" s="8" t="s">
        <v>283</v>
      </c>
      <c r="U47" s="7" t="s">
        <v>195</v>
      </c>
      <c r="V47" s="7">
        <v>45747</v>
      </c>
    </row>
    <row r="48" spans="1:22" s="6" customFormat="1" x14ac:dyDescent="0.3">
      <c r="A48" s="6">
        <v>2025</v>
      </c>
      <c r="B48" s="7">
        <v>45658</v>
      </c>
      <c r="C48" s="7">
        <v>45747</v>
      </c>
      <c r="D48" s="6" t="s">
        <v>62</v>
      </c>
      <c r="E48" s="6">
        <v>1211</v>
      </c>
      <c r="F48" s="6" t="s">
        <v>167</v>
      </c>
      <c r="G48" s="6" t="s">
        <v>168</v>
      </c>
      <c r="H48" s="6" t="s">
        <v>169</v>
      </c>
      <c r="I48" s="6" t="s">
        <v>65</v>
      </c>
      <c r="J48" s="6" t="s">
        <v>230</v>
      </c>
      <c r="K48" s="8" t="s">
        <v>324</v>
      </c>
      <c r="L48" s="7">
        <v>45689</v>
      </c>
      <c r="M48" s="7">
        <v>45747</v>
      </c>
      <c r="N48" s="6" t="s">
        <v>255</v>
      </c>
      <c r="O48" s="9">
        <v>23800</v>
      </c>
      <c r="P48" s="9">
        <v>20384.32</v>
      </c>
      <c r="Q48" s="9">
        <f>O48*2</f>
        <v>47600</v>
      </c>
      <c r="R48" s="9">
        <v>20384.32</v>
      </c>
      <c r="S48" s="6" t="s">
        <v>69</v>
      </c>
      <c r="T48" s="8" t="s">
        <v>283</v>
      </c>
      <c r="U48" s="7" t="s">
        <v>195</v>
      </c>
      <c r="V48" s="7">
        <v>45747</v>
      </c>
    </row>
    <row r="49" spans="1:22" s="6" customFormat="1" x14ac:dyDescent="0.3">
      <c r="A49" s="6">
        <v>2025</v>
      </c>
      <c r="B49" s="7">
        <v>45658</v>
      </c>
      <c r="C49" s="7">
        <v>45747</v>
      </c>
      <c r="D49" s="6" t="s">
        <v>62</v>
      </c>
      <c r="E49" s="6">
        <v>1211</v>
      </c>
      <c r="F49" s="6" t="s">
        <v>167</v>
      </c>
      <c r="G49" s="6" t="s">
        <v>168</v>
      </c>
      <c r="H49" s="6" t="s">
        <v>169</v>
      </c>
      <c r="I49" s="6" t="s">
        <v>65</v>
      </c>
      <c r="J49" s="6" t="s">
        <v>230</v>
      </c>
      <c r="K49" s="8" t="s">
        <v>325</v>
      </c>
      <c r="L49" s="7">
        <v>45717</v>
      </c>
      <c r="M49" s="7">
        <v>45747</v>
      </c>
      <c r="N49" s="6" t="s">
        <v>251</v>
      </c>
      <c r="O49" s="9">
        <v>29100</v>
      </c>
      <c r="P49" s="9">
        <v>24552.240000000002</v>
      </c>
      <c r="Q49" s="9">
        <v>29100</v>
      </c>
      <c r="R49" s="9">
        <v>24552.240000000002</v>
      </c>
      <c r="S49" s="6" t="s">
        <v>69</v>
      </c>
      <c r="T49" s="8" t="s">
        <v>283</v>
      </c>
      <c r="U49" s="7" t="s">
        <v>195</v>
      </c>
      <c r="V49" s="7">
        <v>45747</v>
      </c>
    </row>
    <row r="50" spans="1:22" s="6" customFormat="1" x14ac:dyDescent="0.3">
      <c r="A50" s="6">
        <v>2025</v>
      </c>
      <c r="B50" s="7">
        <v>45658</v>
      </c>
      <c r="C50" s="7">
        <v>45747</v>
      </c>
      <c r="D50" s="6" t="s">
        <v>62</v>
      </c>
      <c r="E50" s="6">
        <v>1211</v>
      </c>
      <c r="F50" s="6" t="s">
        <v>231</v>
      </c>
      <c r="G50" s="6" t="s">
        <v>73</v>
      </c>
      <c r="H50" s="6" t="s">
        <v>74</v>
      </c>
      <c r="I50" s="6" t="s">
        <v>65</v>
      </c>
      <c r="J50" s="6" t="s">
        <v>232</v>
      </c>
      <c r="K50" s="8" t="s">
        <v>326</v>
      </c>
      <c r="L50" s="7">
        <v>45658</v>
      </c>
      <c r="M50" s="7">
        <v>45747</v>
      </c>
      <c r="N50" s="6" t="s">
        <v>257</v>
      </c>
      <c r="O50" s="9">
        <v>18700</v>
      </c>
      <c r="P50" s="9">
        <v>16373.68</v>
      </c>
      <c r="Q50" s="9">
        <v>56100</v>
      </c>
      <c r="R50" s="9">
        <v>49121.04</v>
      </c>
      <c r="S50" s="6" t="s">
        <v>69</v>
      </c>
      <c r="T50" s="8" t="s">
        <v>283</v>
      </c>
      <c r="U50" s="7" t="s">
        <v>195</v>
      </c>
      <c r="V50" s="7">
        <v>45747</v>
      </c>
    </row>
    <row r="51" spans="1:22" s="6" customFormat="1" x14ac:dyDescent="0.3">
      <c r="A51" s="6">
        <v>2025</v>
      </c>
      <c r="B51" s="7">
        <v>45658</v>
      </c>
      <c r="C51" s="7">
        <v>45747</v>
      </c>
      <c r="D51" s="6" t="s">
        <v>62</v>
      </c>
      <c r="E51" s="6">
        <v>1211</v>
      </c>
      <c r="F51" s="6" t="s">
        <v>185</v>
      </c>
      <c r="G51" s="6" t="s">
        <v>118</v>
      </c>
      <c r="H51" s="6" t="s">
        <v>186</v>
      </c>
      <c r="I51" s="6" t="s">
        <v>65</v>
      </c>
      <c r="J51" s="6" t="s">
        <v>218</v>
      </c>
      <c r="K51" s="8" t="s">
        <v>327</v>
      </c>
      <c r="L51" s="7">
        <v>45717</v>
      </c>
      <c r="M51" s="7">
        <v>45747</v>
      </c>
      <c r="N51" s="6" t="s">
        <v>247</v>
      </c>
      <c r="O51" s="9">
        <v>13237</v>
      </c>
      <c r="P51" s="9">
        <v>12000.15</v>
      </c>
      <c r="Q51" s="9">
        <v>13237</v>
      </c>
      <c r="R51" s="9">
        <v>12000.15</v>
      </c>
      <c r="S51" s="6" t="s">
        <v>69</v>
      </c>
      <c r="T51" s="8" t="s">
        <v>283</v>
      </c>
      <c r="U51" s="7" t="s">
        <v>195</v>
      </c>
      <c r="V51" s="7">
        <v>45747</v>
      </c>
    </row>
    <row r="52" spans="1:22" s="6" customFormat="1" x14ac:dyDescent="0.3">
      <c r="A52" s="6">
        <v>2025</v>
      </c>
      <c r="B52" s="7">
        <v>45658</v>
      </c>
      <c r="C52" s="7">
        <v>45747</v>
      </c>
      <c r="D52" s="6" t="s">
        <v>62</v>
      </c>
      <c r="E52" s="6">
        <v>1211</v>
      </c>
      <c r="F52" s="6" t="s">
        <v>181</v>
      </c>
      <c r="G52" s="6" t="s">
        <v>182</v>
      </c>
      <c r="H52" s="6" t="s">
        <v>90</v>
      </c>
      <c r="I52" s="6" t="s">
        <v>64</v>
      </c>
      <c r="J52" s="6" t="s">
        <v>233</v>
      </c>
      <c r="K52" s="8" t="s">
        <v>328</v>
      </c>
      <c r="L52" s="7">
        <v>45717</v>
      </c>
      <c r="M52" s="7">
        <v>45747</v>
      </c>
      <c r="N52" s="6" t="s">
        <v>275</v>
      </c>
      <c r="O52" s="9">
        <v>16200</v>
      </c>
      <c r="P52" s="9">
        <v>14407.68</v>
      </c>
      <c r="Q52" s="9">
        <v>16200</v>
      </c>
      <c r="R52" s="9">
        <v>14407.68</v>
      </c>
      <c r="S52" s="6" t="s">
        <v>69</v>
      </c>
      <c r="T52" s="8" t="s">
        <v>283</v>
      </c>
      <c r="U52" s="7" t="s">
        <v>195</v>
      </c>
      <c r="V52" s="7">
        <v>45747</v>
      </c>
    </row>
    <row r="53" spans="1:22" s="6" customFormat="1" x14ac:dyDescent="0.3">
      <c r="A53" s="6">
        <v>2025</v>
      </c>
      <c r="B53" s="7">
        <v>45658</v>
      </c>
      <c r="C53" s="7">
        <v>45747</v>
      </c>
      <c r="D53" s="6" t="s">
        <v>62</v>
      </c>
      <c r="E53" s="6">
        <v>1211</v>
      </c>
      <c r="F53" s="6" t="s">
        <v>101</v>
      </c>
      <c r="G53" s="6" t="s">
        <v>102</v>
      </c>
      <c r="H53" s="6" t="s">
        <v>103</v>
      </c>
      <c r="I53" s="6" t="s">
        <v>64</v>
      </c>
      <c r="J53" s="6" t="s">
        <v>243</v>
      </c>
      <c r="K53" s="8" t="s">
        <v>329</v>
      </c>
      <c r="L53" s="7">
        <v>45658</v>
      </c>
      <c r="M53" s="7">
        <v>45747</v>
      </c>
      <c r="N53" s="6" t="s">
        <v>276</v>
      </c>
      <c r="O53" s="9">
        <v>23800</v>
      </c>
      <c r="P53" s="9">
        <v>20384.32</v>
      </c>
      <c r="Q53" s="9">
        <v>71400</v>
      </c>
      <c r="R53" s="9">
        <v>30576.48</v>
      </c>
      <c r="S53" s="6" t="s">
        <v>69</v>
      </c>
      <c r="T53" s="8" t="s">
        <v>283</v>
      </c>
      <c r="U53" s="7" t="s">
        <v>195</v>
      </c>
      <c r="V53" s="7">
        <v>45747</v>
      </c>
    </row>
    <row r="54" spans="1:22" s="6" customFormat="1" x14ac:dyDescent="0.3">
      <c r="A54" s="6">
        <v>2025</v>
      </c>
      <c r="B54" s="7">
        <v>45658</v>
      </c>
      <c r="C54" s="7">
        <v>45747</v>
      </c>
      <c r="D54" s="6" t="s">
        <v>62</v>
      </c>
      <c r="E54" s="6">
        <v>1211</v>
      </c>
      <c r="F54" s="6" t="s">
        <v>187</v>
      </c>
      <c r="G54" s="6" t="s">
        <v>188</v>
      </c>
      <c r="H54" s="6" t="s">
        <v>72</v>
      </c>
      <c r="I54" s="6" t="s">
        <v>64</v>
      </c>
      <c r="J54" s="6" t="s">
        <v>228</v>
      </c>
      <c r="K54" s="8" t="s">
        <v>330</v>
      </c>
      <c r="L54" s="7">
        <v>45717</v>
      </c>
      <c r="M54" s="7">
        <v>45747</v>
      </c>
      <c r="N54" s="6" t="s">
        <v>277</v>
      </c>
      <c r="O54" s="9">
        <v>29100</v>
      </c>
      <c r="P54" s="9">
        <v>24552.240000000002</v>
      </c>
      <c r="Q54" s="9">
        <v>29100</v>
      </c>
      <c r="R54" s="9">
        <v>24552.240000000002</v>
      </c>
      <c r="S54" s="6" t="s">
        <v>69</v>
      </c>
      <c r="T54" s="8" t="s">
        <v>283</v>
      </c>
      <c r="U54" s="7" t="s">
        <v>195</v>
      </c>
      <c r="V54" s="7">
        <v>45747</v>
      </c>
    </row>
    <row r="55" spans="1:22" s="6" customFormat="1" x14ac:dyDescent="0.3">
      <c r="A55" s="6">
        <v>2025</v>
      </c>
      <c r="B55" s="7">
        <v>45658</v>
      </c>
      <c r="C55" s="7">
        <v>45747</v>
      </c>
      <c r="D55" s="6" t="s">
        <v>62</v>
      </c>
      <c r="E55" s="6">
        <v>1211</v>
      </c>
      <c r="F55" s="6" t="s">
        <v>176</v>
      </c>
      <c r="G55" s="6" t="s">
        <v>177</v>
      </c>
      <c r="H55" s="6" t="s">
        <v>178</v>
      </c>
      <c r="I55" s="6" t="s">
        <v>64</v>
      </c>
      <c r="J55" s="6" t="s">
        <v>234</v>
      </c>
      <c r="K55" s="8" t="s">
        <v>331</v>
      </c>
      <c r="L55" s="7">
        <v>45704</v>
      </c>
      <c r="M55" s="7">
        <v>45747</v>
      </c>
      <c r="N55" s="6" t="s">
        <v>246</v>
      </c>
      <c r="O55" s="9">
        <v>34300</v>
      </c>
      <c r="P55" s="9">
        <v>29349.01</v>
      </c>
      <c r="Q55" s="9">
        <v>51450</v>
      </c>
      <c r="R55" s="9">
        <v>41548.01</v>
      </c>
      <c r="S55" s="6" t="s">
        <v>69</v>
      </c>
      <c r="T55" s="8" t="s">
        <v>283</v>
      </c>
      <c r="U55" s="7" t="s">
        <v>195</v>
      </c>
      <c r="V55" s="7">
        <v>45747</v>
      </c>
    </row>
    <row r="56" spans="1:22" s="6" customFormat="1" x14ac:dyDescent="0.3">
      <c r="A56" s="6">
        <v>2025</v>
      </c>
      <c r="B56" s="7">
        <v>45658</v>
      </c>
      <c r="C56" s="7">
        <v>45747</v>
      </c>
      <c r="D56" s="6" t="s">
        <v>62</v>
      </c>
      <c r="E56" s="6">
        <v>1211</v>
      </c>
      <c r="F56" s="6" t="s">
        <v>78</v>
      </c>
      <c r="G56" s="6" t="s">
        <v>79</v>
      </c>
      <c r="H56" s="6" t="s">
        <v>80</v>
      </c>
      <c r="I56" s="6" t="s">
        <v>64</v>
      </c>
      <c r="J56" s="6" t="s">
        <v>235</v>
      </c>
      <c r="K56" s="8" t="s">
        <v>332</v>
      </c>
      <c r="L56" s="7">
        <v>45658</v>
      </c>
      <c r="M56" s="7">
        <v>45747</v>
      </c>
      <c r="N56" s="6" t="s">
        <v>278</v>
      </c>
      <c r="O56" s="9">
        <v>18700</v>
      </c>
      <c r="P56" s="9">
        <v>16373.68</v>
      </c>
      <c r="Q56" s="9">
        <v>56100</v>
      </c>
      <c r="R56" s="9">
        <v>49121.04</v>
      </c>
      <c r="S56" s="6" t="s">
        <v>69</v>
      </c>
      <c r="T56" s="8" t="s">
        <v>283</v>
      </c>
      <c r="U56" s="7" t="s">
        <v>195</v>
      </c>
      <c r="V56" s="7">
        <v>45747</v>
      </c>
    </row>
    <row r="57" spans="1:22" s="6" customFormat="1" x14ac:dyDescent="0.3">
      <c r="A57" s="6">
        <v>2025</v>
      </c>
      <c r="B57" s="7">
        <v>45658</v>
      </c>
      <c r="C57" s="7">
        <v>45747</v>
      </c>
      <c r="D57" s="6" t="s">
        <v>62</v>
      </c>
      <c r="E57" s="6">
        <v>1211</v>
      </c>
      <c r="F57" s="6" t="s">
        <v>150</v>
      </c>
      <c r="G57" s="6" t="s">
        <v>79</v>
      </c>
      <c r="H57" s="6" t="s">
        <v>151</v>
      </c>
      <c r="I57" s="6" t="s">
        <v>65</v>
      </c>
      <c r="J57" s="6" t="s">
        <v>236</v>
      </c>
      <c r="K57" s="8" t="s">
        <v>333</v>
      </c>
      <c r="L57" s="7">
        <v>45658</v>
      </c>
      <c r="M57" s="7">
        <v>45688</v>
      </c>
      <c r="N57" s="6" t="s">
        <v>267</v>
      </c>
      <c r="O57" s="9">
        <v>13237</v>
      </c>
      <c r="P57" s="9">
        <v>12000.15</v>
      </c>
      <c r="Q57" s="9">
        <v>13237</v>
      </c>
      <c r="R57" s="9">
        <v>12000.15</v>
      </c>
      <c r="S57" s="6" t="s">
        <v>69</v>
      </c>
      <c r="T57" s="8" t="s">
        <v>283</v>
      </c>
      <c r="U57" s="7" t="s">
        <v>195</v>
      </c>
      <c r="V57" s="7">
        <v>45747</v>
      </c>
    </row>
    <row r="58" spans="1:22" s="6" customFormat="1" x14ac:dyDescent="0.3">
      <c r="A58" s="6">
        <v>2025</v>
      </c>
      <c r="B58" s="7">
        <v>45658</v>
      </c>
      <c r="C58" s="7">
        <v>45747</v>
      </c>
      <c r="D58" s="6" t="s">
        <v>62</v>
      </c>
      <c r="E58" s="6">
        <v>1211</v>
      </c>
      <c r="F58" s="6" t="s">
        <v>150</v>
      </c>
      <c r="G58" s="6" t="s">
        <v>79</v>
      </c>
      <c r="H58" s="6" t="s">
        <v>151</v>
      </c>
      <c r="I58" s="6" t="s">
        <v>65</v>
      </c>
      <c r="J58" s="6" t="s">
        <v>236</v>
      </c>
      <c r="K58" s="10" t="s">
        <v>334</v>
      </c>
      <c r="L58" s="7">
        <v>45717</v>
      </c>
      <c r="M58" s="7">
        <v>45747</v>
      </c>
      <c r="N58" s="6" t="s">
        <v>247</v>
      </c>
      <c r="O58" s="9">
        <v>13237</v>
      </c>
      <c r="P58" s="9">
        <v>12000.15</v>
      </c>
      <c r="Q58" s="9">
        <v>13237</v>
      </c>
      <c r="R58" s="9">
        <v>12000.15</v>
      </c>
      <c r="S58" s="6" t="s">
        <v>69</v>
      </c>
      <c r="T58" s="8" t="s">
        <v>283</v>
      </c>
      <c r="U58" s="7" t="s">
        <v>195</v>
      </c>
      <c r="V58" s="7">
        <v>45747</v>
      </c>
    </row>
    <row r="59" spans="1:22" s="6" customFormat="1" x14ac:dyDescent="0.3">
      <c r="A59" s="6">
        <v>2025</v>
      </c>
      <c r="B59" s="7">
        <v>45658</v>
      </c>
      <c r="C59" s="7">
        <v>45747</v>
      </c>
      <c r="D59" s="6" t="s">
        <v>62</v>
      </c>
      <c r="E59" s="6">
        <v>1211</v>
      </c>
      <c r="F59" s="6" t="s">
        <v>158</v>
      </c>
      <c r="G59" s="6" t="s">
        <v>159</v>
      </c>
      <c r="H59" s="6" t="s">
        <v>160</v>
      </c>
      <c r="I59" s="6" t="s">
        <v>65</v>
      </c>
      <c r="J59" s="6" t="s">
        <v>237</v>
      </c>
      <c r="K59" s="8" t="s">
        <v>335</v>
      </c>
      <c r="L59" s="7">
        <v>45689</v>
      </c>
      <c r="M59" s="7">
        <v>45747</v>
      </c>
      <c r="N59" s="6" t="s">
        <v>279</v>
      </c>
      <c r="O59" s="9">
        <v>34300</v>
      </c>
      <c r="P59" s="9">
        <v>28575.34</v>
      </c>
      <c r="Q59" s="9">
        <v>68600</v>
      </c>
      <c r="R59" s="9">
        <v>57150.68</v>
      </c>
      <c r="S59" s="6" t="s">
        <v>69</v>
      </c>
      <c r="T59" s="8" t="s">
        <v>283</v>
      </c>
      <c r="U59" s="7" t="s">
        <v>195</v>
      </c>
      <c r="V59" s="7">
        <v>45747</v>
      </c>
    </row>
    <row r="60" spans="1:22" s="6" customFormat="1" x14ac:dyDescent="0.3">
      <c r="A60" s="6">
        <v>2025</v>
      </c>
      <c r="B60" s="7">
        <v>45658</v>
      </c>
      <c r="C60" s="7">
        <v>45747</v>
      </c>
      <c r="D60" s="6" t="s">
        <v>62</v>
      </c>
      <c r="E60" s="6">
        <v>1211</v>
      </c>
      <c r="F60" s="6" t="s">
        <v>89</v>
      </c>
      <c r="G60" s="6" t="s">
        <v>83</v>
      </c>
      <c r="H60" s="6" t="s">
        <v>90</v>
      </c>
      <c r="I60" s="6" t="s">
        <v>65</v>
      </c>
      <c r="J60" s="6" t="s">
        <v>212</v>
      </c>
      <c r="K60" s="8" t="s">
        <v>336</v>
      </c>
      <c r="L60" s="7">
        <v>45658</v>
      </c>
      <c r="M60" s="7">
        <v>45747</v>
      </c>
      <c r="N60" s="6" t="s">
        <v>266</v>
      </c>
      <c r="O60" s="9">
        <v>16200</v>
      </c>
      <c r="P60" s="9">
        <v>14407.68</v>
      </c>
      <c r="Q60" s="9">
        <v>48600</v>
      </c>
      <c r="R60" s="9">
        <v>43223.040000000001</v>
      </c>
      <c r="S60" s="6" t="s">
        <v>69</v>
      </c>
      <c r="T60" s="8" t="s">
        <v>283</v>
      </c>
      <c r="U60" s="7" t="s">
        <v>195</v>
      </c>
      <c r="V60" s="7">
        <v>45747</v>
      </c>
    </row>
    <row r="61" spans="1:22" s="6" customFormat="1" x14ac:dyDescent="0.3">
      <c r="A61" s="6">
        <v>2025</v>
      </c>
      <c r="B61" s="7">
        <v>45658</v>
      </c>
      <c r="C61" s="7">
        <v>45747</v>
      </c>
      <c r="D61" s="6" t="s">
        <v>62</v>
      </c>
      <c r="E61" s="6">
        <v>1211</v>
      </c>
      <c r="F61" s="6" t="s">
        <v>145</v>
      </c>
      <c r="G61" s="6" t="s">
        <v>83</v>
      </c>
      <c r="H61" s="6" t="s">
        <v>146</v>
      </c>
      <c r="I61" s="6" t="s">
        <v>64</v>
      </c>
      <c r="J61" s="6" t="s">
        <v>238</v>
      </c>
      <c r="K61" s="8" t="s">
        <v>337</v>
      </c>
      <c r="L61" s="7">
        <v>45658</v>
      </c>
      <c r="M61" s="7">
        <v>45747</v>
      </c>
      <c r="N61" s="6" t="s">
        <v>255</v>
      </c>
      <c r="O61" s="9">
        <v>13237</v>
      </c>
      <c r="P61" s="9">
        <v>12000.15</v>
      </c>
      <c r="Q61" s="9">
        <v>39711</v>
      </c>
      <c r="R61" s="9">
        <v>36000.449999999997</v>
      </c>
      <c r="S61" s="6" t="s">
        <v>69</v>
      </c>
      <c r="T61" s="8" t="s">
        <v>283</v>
      </c>
      <c r="U61" s="7" t="s">
        <v>195</v>
      </c>
      <c r="V61" s="7">
        <v>45747</v>
      </c>
    </row>
    <row r="62" spans="1:22" s="6" customFormat="1" x14ac:dyDescent="0.3">
      <c r="A62" s="6">
        <v>2025</v>
      </c>
      <c r="B62" s="7">
        <v>45658</v>
      </c>
      <c r="C62" s="7">
        <v>45747</v>
      </c>
      <c r="D62" s="6" t="s">
        <v>62</v>
      </c>
      <c r="E62" s="6">
        <v>1211</v>
      </c>
      <c r="F62" s="6" t="s">
        <v>113</v>
      </c>
      <c r="G62" s="6" t="s">
        <v>114</v>
      </c>
      <c r="H62" s="6" t="s">
        <v>115</v>
      </c>
      <c r="I62" s="6" t="s">
        <v>65</v>
      </c>
      <c r="J62" s="6" t="s">
        <v>239</v>
      </c>
      <c r="K62" s="8" t="s">
        <v>338</v>
      </c>
      <c r="L62" s="7">
        <v>45658</v>
      </c>
      <c r="M62" s="7">
        <v>45747</v>
      </c>
      <c r="N62" s="6" t="s">
        <v>280</v>
      </c>
      <c r="O62" s="9">
        <v>23800</v>
      </c>
      <c r="P62" s="9">
        <v>20384.32</v>
      </c>
      <c r="Q62" s="9">
        <v>71400</v>
      </c>
      <c r="R62" s="9">
        <v>61152.959999999999</v>
      </c>
      <c r="S62" s="6" t="s">
        <v>69</v>
      </c>
      <c r="T62" s="8" t="s">
        <v>283</v>
      </c>
      <c r="U62" s="7" t="s">
        <v>195</v>
      </c>
      <c r="V62" s="7">
        <v>45747</v>
      </c>
    </row>
    <row r="63" spans="1:22" s="6" customFormat="1" x14ac:dyDescent="0.3">
      <c r="A63" s="6">
        <v>2025</v>
      </c>
      <c r="B63" s="7">
        <v>45658</v>
      </c>
      <c r="C63" s="7">
        <v>45747</v>
      </c>
      <c r="D63" s="6" t="s">
        <v>62</v>
      </c>
      <c r="E63" s="6">
        <v>1211</v>
      </c>
      <c r="F63" s="6" t="s">
        <v>156</v>
      </c>
      <c r="G63" s="6" t="s">
        <v>157</v>
      </c>
      <c r="H63" s="6" t="s">
        <v>85</v>
      </c>
      <c r="I63" s="6" t="s">
        <v>65</v>
      </c>
      <c r="J63" s="6" t="s">
        <v>241</v>
      </c>
      <c r="K63" s="8" t="s">
        <v>339</v>
      </c>
      <c r="L63" s="7">
        <v>45658</v>
      </c>
      <c r="M63" s="7">
        <v>45747</v>
      </c>
      <c r="N63" s="6" t="s">
        <v>281</v>
      </c>
      <c r="O63" s="9">
        <v>13237</v>
      </c>
      <c r="P63" s="9">
        <v>12000.15</v>
      </c>
      <c r="Q63" s="9">
        <v>39711</v>
      </c>
      <c r="R63" s="9">
        <v>36000.449999999997</v>
      </c>
      <c r="S63" s="6" t="s">
        <v>69</v>
      </c>
      <c r="T63" s="8" t="s">
        <v>283</v>
      </c>
      <c r="U63" s="7" t="s">
        <v>195</v>
      </c>
      <c r="V63" s="7">
        <v>45747</v>
      </c>
    </row>
    <row r="64" spans="1:22" s="6" customFormat="1" x14ac:dyDescent="0.3">
      <c r="A64" s="6">
        <v>2025</v>
      </c>
      <c r="B64" s="7">
        <v>45658</v>
      </c>
      <c r="C64" s="7">
        <v>45747</v>
      </c>
      <c r="D64" s="6" t="s">
        <v>62</v>
      </c>
      <c r="E64" s="6">
        <v>1211</v>
      </c>
      <c r="F64" s="6" t="s">
        <v>183</v>
      </c>
      <c r="G64" s="6" t="s">
        <v>184</v>
      </c>
      <c r="H64" s="6" t="s">
        <v>148</v>
      </c>
      <c r="I64" s="6" t="s">
        <v>64</v>
      </c>
      <c r="J64" s="6" t="s">
        <v>240</v>
      </c>
      <c r="K64" s="8" t="s">
        <v>340</v>
      </c>
      <c r="L64" s="7">
        <v>45717</v>
      </c>
      <c r="M64" s="7">
        <v>45747</v>
      </c>
      <c r="N64" s="6" t="s">
        <v>270</v>
      </c>
      <c r="O64" s="9">
        <v>16200</v>
      </c>
      <c r="P64" s="9">
        <v>14407.68</v>
      </c>
      <c r="Q64" s="9">
        <v>16200</v>
      </c>
      <c r="R64" s="9">
        <v>14407.68</v>
      </c>
      <c r="S64" s="6" t="s">
        <v>69</v>
      </c>
      <c r="T64" s="8" t="s">
        <v>283</v>
      </c>
      <c r="U64" s="7" t="s">
        <v>195</v>
      </c>
      <c r="V64" s="7">
        <v>45747</v>
      </c>
    </row>
    <row r="65" spans="1:22" s="6" customFormat="1" x14ac:dyDescent="0.3">
      <c r="A65" s="6">
        <v>2025</v>
      </c>
      <c r="B65" s="7">
        <v>45658</v>
      </c>
      <c r="C65" s="7">
        <v>45747</v>
      </c>
      <c r="D65" s="6" t="s">
        <v>62</v>
      </c>
      <c r="E65" s="6">
        <v>1211</v>
      </c>
      <c r="F65" s="6" t="s">
        <v>66</v>
      </c>
      <c r="G65" s="6" t="s">
        <v>67</v>
      </c>
      <c r="H65" s="6" t="s">
        <v>68</v>
      </c>
      <c r="I65" s="6" t="s">
        <v>64</v>
      </c>
      <c r="J65" s="6" t="s">
        <v>242</v>
      </c>
      <c r="K65" s="8" t="s">
        <v>341</v>
      </c>
      <c r="L65" s="7">
        <v>45658</v>
      </c>
      <c r="M65" s="7">
        <v>45747</v>
      </c>
      <c r="N65" s="6" t="s">
        <v>282</v>
      </c>
      <c r="O65" s="9">
        <v>39600</v>
      </c>
      <c r="P65" s="9">
        <v>32628.78</v>
      </c>
      <c r="Q65" s="9">
        <v>118800</v>
      </c>
      <c r="R65" s="9">
        <v>97886.34</v>
      </c>
      <c r="S65" s="6" t="s">
        <v>69</v>
      </c>
      <c r="T65" s="8" t="s">
        <v>283</v>
      </c>
      <c r="U65" s="7" t="s">
        <v>195</v>
      </c>
      <c r="V65" s="7">
        <v>45747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5">
      <formula1>Hidden_13</formula1>
    </dataValidation>
    <dataValidation type="list" allowBlank="1" showErrorMessage="1" sqref="I8:I65">
      <formula1>Hidden_28</formula1>
    </dataValidation>
  </dataValidations>
  <hyperlinks>
    <hyperlink ref="T8" r:id="rId1"/>
    <hyperlink ref="T9:T65" r:id="rId2" display="https://www.transparencia.cdmx.gob.mx/storage/app/uploads/public/671/bdd/c16/671bddc161dc2566148610.pdf"/>
    <hyperlink ref="K8" r:id="rId3" tooltip="Descargar"/>
    <hyperlink ref="K9" r:id="rId4" tooltip="Descargar"/>
    <hyperlink ref="K10" r:id="rId5" tooltip="Descargar"/>
    <hyperlink ref="K11" r:id="rId6" tooltip="Descargar"/>
    <hyperlink ref="K12" r:id="rId7" tooltip="Descargar"/>
    <hyperlink ref="K13" r:id="rId8" tooltip="Descargar"/>
    <hyperlink ref="K14" r:id="rId9" tooltip="Descargar"/>
    <hyperlink ref="K15" r:id="rId10" tooltip="Descargar"/>
    <hyperlink ref="K16" r:id="rId11" tooltip="Descargar"/>
    <hyperlink ref="K17" r:id="rId12" tooltip="Descargar"/>
    <hyperlink ref="K18" r:id="rId13" tooltip="Descargar"/>
    <hyperlink ref="K19" r:id="rId14" tooltip="Descargar"/>
    <hyperlink ref="K20" r:id="rId15" tooltip="Descargar"/>
    <hyperlink ref="K21" r:id="rId16" tooltip="Descargar"/>
    <hyperlink ref="K22" r:id="rId17" tooltip="Descargar"/>
    <hyperlink ref="K23" r:id="rId18" tooltip="Descargar"/>
    <hyperlink ref="K24" r:id="rId19" tooltip="Descargar"/>
    <hyperlink ref="K25" r:id="rId20" tooltip="Descargar"/>
    <hyperlink ref="K26" r:id="rId21" tooltip="Descargar"/>
    <hyperlink ref="K27" r:id="rId22"/>
    <hyperlink ref="K28" r:id="rId23" tooltip="Descargar"/>
    <hyperlink ref="K29" r:id="rId24" tooltip="Descargar"/>
    <hyperlink ref="K30" r:id="rId25" tooltip="Descargar"/>
    <hyperlink ref="K31" r:id="rId26" tooltip="Descargar"/>
    <hyperlink ref="K32" r:id="rId27" tooltip="Descargar"/>
    <hyperlink ref="K33" r:id="rId28"/>
    <hyperlink ref="K34" r:id="rId29" tooltip="Descargar"/>
    <hyperlink ref="K35" r:id="rId30" tooltip="Descargar"/>
    <hyperlink ref="K36" r:id="rId31" tooltip="Descargar"/>
    <hyperlink ref="K37" r:id="rId32" tooltip="Descargar"/>
    <hyperlink ref="K38" r:id="rId33" tooltip="Descargar"/>
    <hyperlink ref="K39" r:id="rId34" tooltip="Descargar"/>
    <hyperlink ref="K40" r:id="rId35" tooltip="Descargar"/>
    <hyperlink ref="K41" r:id="rId36" tooltip="Descargar"/>
    <hyperlink ref="K42" r:id="rId37"/>
    <hyperlink ref="K43" r:id="rId38" tooltip="Descargar"/>
    <hyperlink ref="K44" r:id="rId39" tooltip="Descargar"/>
    <hyperlink ref="K45" r:id="rId40" tooltip="Descargar"/>
    <hyperlink ref="K46" r:id="rId41" tooltip="Descargar"/>
    <hyperlink ref="K47" r:id="rId42" tooltip="Descargar"/>
    <hyperlink ref="K48" r:id="rId43" tooltip="Descargar"/>
    <hyperlink ref="K49" r:id="rId44" tooltip="Descargar"/>
    <hyperlink ref="K50" r:id="rId45" tooltip="Descargar"/>
    <hyperlink ref="K51" r:id="rId46" tooltip="Descargar"/>
    <hyperlink ref="K52" r:id="rId47" tooltip="Descargar"/>
    <hyperlink ref="K53" r:id="rId48" tooltip="Descargar"/>
    <hyperlink ref="K54" r:id="rId49"/>
    <hyperlink ref="K55" r:id="rId50" tooltip="Descargar"/>
    <hyperlink ref="K56" r:id="rId51"/>
    <hyperlink ref="K57" r:id="rId52" tooltip="Descargar"/>
    <hyperlink ref="K58" r:id="rId53"/>
    <hyperlink ref="K59" r:id="rId54" tooltip="Descargar"/>
    <hyperlink ref="K60" r:id="rId55" tooltip="Descargar"/>
    <hyperlink ref="K61" r:id="rId56"/>
    <hyperlink ref="K62" r:id="rId57"/>
    <hyperlink ref="K63" r:id="rId58" tooltip="Descargar"/>
    <hyperlink ref="K64" r:id="rId59" tooltip="Descargar"/>
    <hyperlink ref="K65" r:id="rId60" tooltip="Descargar"/>
  </hyperlinks>
  <pageMargins left="0.7" right="0.7" top="0.75" bottom="0.75" header="0.3" footer="0.3"/>
  <pageSetup paperSize="9" orientation="portrait"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2025-03-21T18:04:35Z</dcterms:created>
  <dcterms:modified xsi:type="dcterms:W3CDTF">2025-05-03T19:54:10Z</dcterms:modified>
</cp:coreProperties>
</file>