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SEGUNDO TRIMESTRE 2025\"/>
    </mc:Choice>
  </mc:AlternateContent>
  <xr:revisionPtr revIDLastSave="0" documentId="13_ncr:1_{CE87C0A3-7928-46FF-9DE5-AD563C5476A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<sst xmlns="http://schemas.openxmlformats.org/spreadsheetml/2006/main" count="137" uniqueCount="98">
  <si>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</si>
  <si>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</si>
  <si>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</si>
  <si>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</si>
  <si>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</si>
  <si>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</si>
  <si>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</si>
  <si>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</si>
  <si>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</si>
  <si>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</si>
  <si>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</si>
  <si>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</si>
  <si>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</si>
  <si>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</si>
  <si>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</si>
  <si>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</si>
  <si>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</si>
  <si>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</si>
  <si>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</si>
  <si>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</si>
  <si>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</si>
  <si>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</si>
  <si>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</si>
  <si>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</si>
  <si>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</si>
  <si>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</si>
  <si>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</si>
  <si>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</si>
  <si>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</si>
  <si>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</si>
  <si>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</si>
  <si>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</si>
  <si>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</si>
  <si>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</si>
  <si>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</si>
  <si>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</si>
  <si>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</si>
  <si>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</si>
  <si>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</si>
  <si>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</si>
  <si>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</si>
  <si>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</si>
  <si>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</si>
  <si>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</si>
  <si>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</si>
  <si>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</si>
  <si>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</si>
  <si>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</si>
  <si>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</si>
  <si>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</si>
  <si>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</si>
  <si>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</si>
  <si>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</si>
  <si>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</si>
  <si>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Escuela de Participación Ciudadana</t>
  </si>
  <si>
    <t>Resultados</t>
  </si>
  <si>
    <t>Conocer el número de sesiones impartidas durante el año en la Escuela de Participación Ciudadana para el Rescate del Centro Histórico.</t>
  </si>
  <si>
    <t>A/B*100 En donde A: Es el número de sesiones impartidas y B: es el número de sesiones programadas</t>
  </si>
  <si>
    <t>Número de sesiones</t>
  </si>
  <si>
    <t>Trimestral</t>
  </si>
  <si>
    <t xml:space="preserve">4 módulos y un taller equivalentes a 75 sesiones   </t>
  </si>
  <si>
    <t>Impartir 85 sesiones por año</t>
  </si>
  <si>
    <t>No se ajustaron metas</t>
  </si>
  <si>
    <t>Coordinación de Enlace Institucional y Logística</t>
  </si>
  <si>
    <t>Arreglo de Fachadas</t>
  </si>
  <si>
    <t>Conocer el número de fachadas intervenidas</t>
  </si>
  <si>
    <t>A/B*100 En donde A: Es el número de fachadas intervenidas y B: es el número de fachadas programadas</t>
  </si>
  <si>
    <t>Número de fachadas</t>
  </si>
  <si>
    <t>6 fachadas intervenidas en edificios en el Perimetro A y B del  Centro Historico</t>
  </si>
  <si>
    <t>Intervenir 6 fachadas en edificios en el Perimetro A y B del Centro Historico</t>
  </si>
  <si>
    <t xml:space="preserve">Convenios de colaboración </t>
  </si>
  <si>
    <t>Otorgamiento de apoyos económicos a instituciones sin fines de lucro</t>
  </si>
  <si>
    <t>Conocer el número de ayudas otorgadas en el año</t>
  </si>
  <si>
    <t xml:space="preserve">A/B*100 En donde A:  es el número de ayudas otorgadas y B: el número de ayudas programadas </t>
  </si>
  <si>
    <t>Apoyos otorgados equivalentes a ayudas económicas a 4 Asociaciones sin fines de lucro</t>
  </si>
  <si>
    <t xml:space="preserve">Otorgar 4 ayudas económicas </t>
  </si>
  <si>
    <t xml:space="preserve"> Derechos Humanos</t>
  </si>
  <si>
    <t>Conocer el número de acciones realizadas</t>
  </si>
  <si>
    <t xml:space="preserve">A/B*100 En donde A: Acciones realizadas y B: Acciones programadas </t>
  </si>
  <si>
    <t>Número de Acciones</t>
  </si>
  <si>
    <t>Impartir 2 talleres</t>
  </si>
  <si>
    <t>Cartas Descriptivas</t>
  </si>
  <si>
    <t>Derechos de la Niñez y la Adolescencia</t>
  </si>
  <si>
    <t>Conocer el número de talleres impartidos</t>
  </si>
  <si>
    <t xml:space="preserve">A/B*100 En donde A:talleres impartidos y B:talleres programados </t>
  </si>
  <si>
    <t>Número de talleres</t>
  </si>
  <si>
    <t xml:space="preserve">Impartir 2 talleres </t>
  </si>
  <si>
    <t>Fomentar el involucramiento de la ciudadanía en los procesos de recuperación, protección, conservación, mejoramiento y preservación del patrimonio del Centro Histórico; mediante conocimientos, prácticas, mecanismos, instrumentos, herramientas y estrategias; con la finalidad de impulsar proyectos y acciones ciudadanas colaborativas que atiendan aspectos sociales, culturales, económicos y ambientales en la zona patrimonial.</t>
  </si>
  <si>
    <t>Otorgar una ayuda económica a personas propietarias, poseedoras, habitantes y usuarias de inmuebles del Centro Histórico de la Ciudad de México para el arreglo de fachadas; con el objeto de involucrarlas en los procesos de rescate, conservación, preservación y el mejoramiento de la imagen urbana del Centro Histórico de la Ciudad de México; generando con ello un sentido de pertenencia e incentivando la participación ciudadana responsable.</t>
  </si>
  <si>
    <t>Otorgar ayudas económicas a instituciones sin fines de lucro interesadas en la conservación del patrimonio en Centro Histórico para realizar acciones socio-culturales que contribuyan al tejido social.</t>
  </si>
  <si>
    <t>Fortalecer acciones transversales de sensibilización a las personas servidoras públicas, que promuevan el pleno ejercicio de los Derechos Humanos.</t>
  </si>
  <si>
    <t>Fortalecer acciones transversales de promoción de Derechos de las niñas, niños y  adolescentes que disminuyan la discriminación y la violencia.</t>
  </si>
  <si>
    <t xml:space="preserve">En el periodo que se reporta, se otorgaron 2 ayudas económicas  programadas, de las 4 Instituciones sin fines de lucro beneficiadas. </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</si>
  <si>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iniciarán en el mes de julio</t>
  </si>
  <si>
    <t>En el periodo que se reporta, se impartieron 2 sesiones de un taller dirigido a servidores públicos.</t>
  </si>
  <si>
    <t>En el periodo que se reporta, se impartieron 6 sesiones de un taller dirigido a Padres, Madres o Tutores; y 7 sesiones de un taller para niñas, niños y adolescentes vinculados a las actividades transversales de los derechos de la niñez y la adolescencia.</t>
  </si>
  <si>
    <t>Programación del Módulo II-2025 de la Escuela de Participación Ciudadana para el Rescate del Centro Histórico y del curso taller Manual Ciudadano. Practicas para el cuidado del Centro Histórico</t>
  </si>
  <si>
    <t>Se impartieron 17 sesiones; de las cuales 14 se realizaron en modalidad mixta con un aforo límitado en modo presencial y se impartieron 3 sesiones en formato virtual en las plataformas de ZOOM y Youtube Live.
Asimismo se impartió una sesion del curso taller "Manual Ciudadano.Prácticas para el cuidado del Centro Histórico" de manera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</si>
</sst>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rgb="FF00000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7">
    <xf numFmtId="0" fontId="0" fillId="0" borderId="0" xfId="0"/>
    <xf numFmtId="0" fontId="2" fillId="4" borderId="1" xfId="0" applyFont="1" applyFill="1" applyBorder="1" applyAlignment="1">
      <alignment horizontal="center" wrapText="1"/>
    </xf>
    <xf numFmtId="0" fontId="0" fillId="3" borderId="0" xfId="19" applyFont="1" applyAlignment="1">
      <alignment horizontal="left" wrapText="1"/>
    </xf>
    <xf numFmtId="0" fontId="0" fillId="3" borderId="0" xfId="12" applyFont="1" applyAlignment="1">
      <alignment horizontal="center" wrapText="1"/>
    </xf>
    <xf numFmtId="14" fontId="3" fillId="3" borderId="0" xfId="18" applyNumberFormat="1" applyAlignment="1">
      <alignment horizontal="center" wrapText="1"/>
    </xf>
    <xf numFmtId="0" fontId="0" fillId="3" borderId="0" xfId="16" applyFont="1" applyAlignment="1">
      <alignment horizontal="center" wrapText="1"/>
    </xf>
    <xf numFmtId="0" fontId="3" fillId="3" borderId="0" xfId="5" applyAlignment="1">
      <alignment horizontal="center" wrapText="1"/>
    </xf>
    <xf numFmtId="0" fontId="3" fillId="3" borderId="0" xfId="7" applyAlignment="1">
      <alignment horizontal="center" wrapText="1"/>
    </xf>
    <xf numFmtId="0" fontId="3" fillId="3" borderId="0" xfId="8" applyAlignment="1">
      <alignment horizontal="center" wrapText="1"/>
    </xf>
    <xf numFmtId="0" fontId="3" fillId="3" borderId="0" xfId="9" applyAlignment="1">
      <alignment horizontal="center" wrapText="1"/>
    </xf>
    <xf numFmtId="0" fontId="3" fillId="3" borderId="0" xfId="11" applyAlignment="1">
      <alignment horizontal="center" wrapText="1"/>
    </xf>
    <xf numFmtId="0" fontId="3" fillId="3" borderId="0" xfId="12" applyAlignment="1">
      <alignment horizontal="center" wrapText="1"/>
    </xf>
    <xf numFmtId="0" fontId="3" fillId="3" borderId="0" xfId="16" applyAlignment="1">
      <alignment horizontal="center" wrapText="1"/>
    </xf>
    <xf numFmtId="0" fontId="4" fillId="3" borderId="0" xfId="6" applyFont="1" applyAlignment="1">
      <alignment horizontal="center" wrapText="1"/>
    </xf>
    <xf numFmtId="0" fontId="3" fillId="3" borderId="0" xfId="10" applyAlignment="1">
      <alignment horizontal="center" wrapText="1"/>
    </xf>
    <xf numFmtId="0" fontId="3" fillId="3" borderId="0" xfId="13" applyAlignment="1">
      <alignment horizontal="center" wrapText="1"/>
    </xf>
    <xf numFmtId="9" fontId="4" fillId="3" borderId="0" xfId="14" applyNumberFormat="1" applyFont="1" applyAlignment="1">
      <alignment horizontal="center" wrapText="1"/>
    </xf>
    <xf numFmtId="0" fontId="3" fillId="3" borderId="0" xfId="15" applyAlignment="1">
      <alignment horizontal="center" wrapText="1"/>
    </xf>
    <xf numFmtId="0" fontId="3" fillId="3" borderId="0" xfId="17" applyAlignment="1">
      <alignment horizontal="center" wrapText="1"/>
    </xf>
    <xf numFmtId="14" fontId="3" fillId="3" borderId="0" xfId="19" applyNumberFormat="1" applyAlignment="1">
      <alignment wrapText="1"/>
    </xf>
    <xf numFmtId="0" fontId="3" fillId="3" borderId="0" xfId="19" applyAlignment="1">
      <alignment wrapText="1"/>
    </xf>
    <xf numFmtId="0" fontId="3" fillId="3" borderId="0" xfId="20" applyAlignment="1">
      <alignment horizontal="left" wrapText="1"/>
    </xf>
    <xf numFmtId="0" fontId="3" fillId="3" borderId="0" xfId="19" applyAlignment="1">
      <alignment horizontal="left" wrapText="1"/>
    </xf>
    <xf numFmtId="0" fontId="3" fillId="3" borderId="0" xfId="2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5">
    <cellStyle name="Hipervínculo 2" xfId="39" xr:uid="{F50F99EC-5118-4D4E-9922-30E824889A62}"/>
    <cellStyle name="Normal" xfId="0" builtinId="0"/>
    <cellStyle name="Normal 10" xfId="8" xr:uid="{E97C169E-0AB4-43A1-B17F-39F0AA4ECC5A}"/>
    <cellStyle name="Normal 11" xfId="9" xr:uid="{5CE3F17B-655A-4CA8-968E-35EBF5409C25}"/>
    <cellStyle name="Normal 12" xfId="10" xr:uid="{DBF5FB92-4C55-490E-9CED-C2AC1DE848AA}"/>
    <cellStyle name="Normal 13" xfId="11" xr:uid="{13CBDF89-CEE8-4225-A88E-2A45FC2F257C}"/>
    <cellStyle name="Normal 14" xfId="12" xr:uid="{75FAFECF-E52B-41FE-B510-AA9EE98341D7}"/>
    <cellStyle name="Normal 15" xfId="13" xr:uid="{A2A66574-13A9-4F03-B09F-812C7411D228}"/>
    <cellStyle name="Normal 16" xfId="3" xr:uid="{371C2E67-47F7-4B2B-BCC5-E5FE1F5FDA5B}"/>
    <cellStyle name="Normal 17" xfId="15" xr:uid="{960EA198-EBB8-4BC9-95DC-25686A9E6CA0}"/>
    <cellStyle name="Normal 18" xfId="16" xr:uid="{DF1AD156-7718-4386-BF64-AA4FEC169493}"/>
    <cellStyle name="Normal 19" xfId="17" xr:uid="{ABC80860-0DAF-423C-BD43-B26B8831EA9C}"/>
    <cellStyle name="Normal 2" xfId="2" xr:uid="{11EA45DB-1682-4467-A47A-E245B08C3CB9}"/>
    <cellStyle name="Normal 20" xfId="25" xr:uid="{45935C42-F51E-4AEC-9720-F958F932A7A3}"/>
    <cellStyle name="Normal 21" xfId="28" xr:uid="{FBB30EB8-0731-43A3-8DC6-0C7E116081BB}"/>
    <cellStyle name="Normal 22" xfId="29" xr:uid="{C64984C8-871D-42ED-B474-CC6337A3794F}"/>
    <cellStyle name="Normal 23" xfId="14" xr:uid="{DFB5607E-F4E2-42F9-8824-677E0A1D4911}"/>
    <cellStyle name="Normal 24" xfId="30" xr:uid="{9CB29AF6-E25C-4947-9DB4-77199E66CFC4}"/>
    <cellStyle name="Normal 25" xfId="35" xr:uid="{4562FC13-B7AF-4C21-A593-D7DAA3441FED}"/>
    <cellStyle name="Normal 26" xfId="33" xr:uid="{8C33FB09-D809-43F6-BC3E-4C9DE56BFF8D}"/>
    <cellStyle name="Normal 27" xfId="34" xr:uid="{473D193F-FA53-4AD6-A07C-ABF1C749906B}"/>
    <cellStyle name="Normal 28" xfId="32" xr:uid="{827F92C4-4D5E-4526-83DC-242E9B032E1C}"/>
    <cellStyle name="Normal 29" xfId="18" xr:uid="{73C99F8E-8ED5-457B-97C0-ADDD39D8D232}"/>
    <cellStyle name="Normal 3" xfId="4" xr:uid="{233D10ED-E126-4DC2-B8A7-9AB20705F8F3}"/>
    <cellStyle name="Normal 30" xfId="36" xr:uid="{27B198F2-E1D5-42F4-8791-037A9D9E5AE1}"/>
    <cellStyle name="Normal 31" xfId="37" xr:uid="{2E021A5C-37FF-4B78-8074-7995CAACDB0E}"/>
    <cellStyle name="Normal 32" xfId="21" xr:uid="{C719C441-98B5-42E6-8A2C-AECCD68593BD}"/>
    <cellStyle name="Normal 33" xfId="38" xr:uid="{225BB03C-91AA-4836-A447-0000792A2965}"/>
    <cellStyle name="Normal 34" xfId="22" xr:uid="{3F76B1FF-0463-40BA-B590-B91B3B4C66CD}"/>
    <cellStyle name="Normal 35" xfId="27" xr:uid="{25858494-A644-41CD-8788-F71713EAE68A}"/>
    <cellStyle name="Normal 36" xfId="41" xr:uid="{108F4447-7C53-4CBA-A662-52A43C8B1C8E}"/>
    <cellStyle name="Normal 37" xfId="40" xr:uid="{BA968014-409A-4FC2-A469-04895CE59129}"/>
    <cellStyle name="Normal 38" xfId="1" xr:uid="{5A0B023A-17BF-4F0C-AF56-4AD968D108A1}"/>
    <cellStyle name="Normal 39" xfId="42" xr:uid="{C293A509-02ED-4BFD-BF60-6328806097AE}"/>
    <cellStyle name="Normal 4" xfId="20" xr:uid="{4251C0C0-4BEB-4586-9402-6CEFC500A28A}"/>
    <cellStyle name="Normal 40" xfId="43" xr:uid="{9E714E79-E66A-4FE5-8D1C-B020FFB7D9D1}"/>
    <cellStyle name="Normal 41" xfId="44" xr:uid="{15513B5B-62F3-443B-ABE8-D44BADDC0ABC}"/>
    <cellStyle name="Normal 5" xfId="23" xr:uid="{95F5D775-74A9-40A3-A4F4-3473D8195E9E}"/>
    <cellStyle name="Normal 6" xfId="19" xr:uid="{2BD4D886-A440-4DE8-9EF6-5DC816B24BB2}"/>
    <cellStyle name="Normal 7" xfId="5" xr:uid="{DB939ADF-1666-481E-B95C-B4DAAB373061}"/>
    <cellStyle name="Normal 8" xfId="6" xr:uid="{7F4840C6-45EA-410A-AE66-98918F68CD9A}"/>
    <cellStyle name="Normal 9" xfId="7" xr:uid="{A04D0196-7E84-4373-94D6-D4FE27C37C18}"/>
    <cellStyle name="Porcentaje 2" xfId="26" xr:uid="{3887E982-94B7-44F9-AA9B-3C29DCE34F3A}"/>
    <cellStyle name="Porcentaje 3" xfId="24" xr:uid="{3E62A043-3E2D-4570-8EDD-0FCF8DB4B81B}"/>
    <cellStyle name="Porcentaje 4" xfId="31" xr:uid="{EF4B6581-CD04-4EB0-A62A-4C442BA2C8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zoomScale="69" zoomScaleNormal="69" workbookViewId="0">
      <selection activeCell="A10" sqref="A10"/>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5.42578125" customWidth="1"/>
    <col min="5" max="5" width="25.28515625" bestFit="1" customWidth="1"/>
    <col min="6" max="6" width="20" bestFit="1" customWidth="1"/>
    <col min="7" max="7" width="20.5703125" bestFit="1" customWidth="1"/>
    <col min="8" max="8" width="23.7109375" customWidth="1"/>
    <col min="9" max="9" width="16.28515625" bestFit="1" customWidth="1"/>
    <col min="10" max="10" width="20.85546875" bestFit="1" customWidth="1"/>
    <col min="11" max="11" width="21.5703125" customWidth="1"/>
    <col min="12" max="12" width="26.14062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52.85546875"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4" t="s">
        <v>32</v>
      </c>
      <c r="B6" s="25"/>
      <c r="C6" s="25"/>
      <c r="D6" s="25"/>
      <c r="E6" s="25"/>
      <c r="F6" s="25"/>
      <c r="G6" s="25"/>
      <c r="H6" s="25"/>
      <c r="I6" s="25"/>
      <c r="J6" s="25"/>
      <c r="K6" s="25"/>
      <c r="L6" s="25"/>
      <c r="M6" s="25"/>
      <c r="N6" s="25"/>
      <c r="O6" s="25"/>
      <c r="P6" s="25"/>
      <c r="Q6" s="25"/>
      <c r="R6" s="25"/>
      <c r="S6" s="2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20" x14ac:dyDescent="0.25">
      <c r="A8" s="20">
        <v>2025</v>
      </c>
      <c r="B8" s="19">
        <v>45748</v>
      </c>
      <c r="C8" s="19">
        <v>45838</v>
      </c>
      <c r="D8" s="20" t="s">
        <v>87</v>
      </c>
      <c r="E8" s="6" t="s">
        <v>54</v>
      </c>
      <c r="F8" s="13" t="s">
        <v>55</v>
      </c>
      <c r="G8" s="7" t="s">
        <v>56</v>
      </c>
      <c r="H8" s="8" t="s">
        <v>57</v>
      </c>
      <c r="I8" s="9" t="s">
        <v>58</v>
      </c>
      <c r="J8" s="14" t="s">
        <v>59</v>
      </c>
      <c r="K8" s="10" t="s">
        <v>60</v>
      </c>
      <c r="L8" s="3" t="s">
        <v>61</v>
      </c>
      <c r="M8" s="15" t="s">
        <v>62</v>
      </c>
      <c r="N8" s="16">
        <v>0.38819999999999999</v>
      </c>
      <c r="O8" s="17" t="s">
        <v>52</v>
      </c>
      <c r="P8" s="5" t="s">
        <v>96</v>
      </c>
      <c r="Q8" s="18" t="s">
        <v>63</v>
      </c>
      <c r="R8" s="4">
        <v>45860</v>
      </c>
      <c r="S8" s="2" t="s">
        <v>97</v>
      </c>
    </row>
    <row r="9" spans="1:19" ht="105" x14ac:dyDescent="0.25">
      <c r="A9" s="20">
        <v>2025</v>
      </c>
      <c r="B9" s="19">
        <v>45748</v>
      </c>
      <c r="C9" s="19">
        <v>45838</v>
      </c>
      <c r="D9" s="20" t="s">
        <v>88</v>
      </c>
      <c r="E9" s="6" t="s">
        <v>64</v>
      </c>
      <c r="F9" s="13" t="s">
        <v>55</v>
      </c>
      <c r="G9" s="7" t="s">
        <v>65</v>
      </c>
      <c r="H9" s="8" t="s">
        <v>66</v>
      </c>
      <c r="I9" s="9" t="s">
        <v>67</v>
      </c>
      <c r="J9" s="14" t="s">
        <v>59</v>
      </c>
      <c r="K9" s="10" t="s">
        <v>68</v>
      </c>
      <c r="L9" s="3" t="s">
        <v>69</v>
      </c>
      <c r="M9" s="15" t="s">
        <v>62</v>
      </c>
      <c r="N9" s="16">
        <v>0</v>
      </c>
      <c r="O9" s="17" t="s">
        <v>52</v>
      </c>
      <c r="P9" s="12" t="s">
        <v>70</v>
      </c>
      <c r="Q9" s="18" t="s">
        <v>63</v>
      </c>
      <c r="R9" s="4">
        <v>45860</v>
      </c>
      <c r="S9" s="22" t="s">
        <v>93</v>
      </c>
    </row>
    <row r="10" spans="1:19" ht="75" x14ac:dyDescent="0.25">
      <c r="A10" s="20">
        <v>2025</v>
      </c>
      <c r="B10" s="19">
        <v>45748</v>
      </c>
      <c r="C10" s="19">
        <v>45838</v>
      </c>
      <c r="D10" s="20" t="s">
        <v>89</v>
      </c>
      <c r="E10" s="6" t="s">
        <v>71</v>
      </c>
      <c r="F10" s="13" t="s">
        <v>55</v>
      </c>
      <c r="G10" s="7" t="s">
        <v>72</v>
      </c>
      <c r="H10" s="8" t="s">
        <v>73</v>
      </c>
      <c r="I10" s="9" t="s">
        <v>71</v>
      </c>
      <c r="J10" s="14" t="s">
        <v>59</v>
      </c>
      <c r="K10" s="10" t="s">
        <v>74</v>
      </c>
      <c r="L10" s="11" t="s">
        <v>75</v>
      </c>
      <c r="M10" s="15" t="s">
        <v>62</v>
      </c>
      <c r="N10" s="16">
        <v>0.5</v>
      </c>
      <c r="O10" s="17" t="s">
        <v>52</v>
      </c>
      <c r="P10" s="12" t="s">
        <v>70</v>
      </c>
      <c r="Q10" s="18" t="s">
        <v>63</v>
      </c>
      <c r="R10" s="4">
        <v>45860</v>
      </c>
      <c r="S10" s="21" t="s">
        <v>92</v>
      </c>
    </row>
    <row r="11" spans="1:19" ht="45" x14ac:dyDescent="0.25">
      <c r="A11" s="20">
        <v>2025</v>
      </c>
      <c r="B11" s="19">
        <v>45748</v>
      </c>
      <c r="C11" s="19">
        <v>45838</v>
      </c>
      <c r="D11" s="20" t="s">
        <v>90</v>
      </c>
      <c r="E11" s="6" t="s">
        <v>76</v>
      </c>
      <c r="F11" s="13" t="s">
        <v>55</v>
      </c>
      <c r="G11" s="7" t="s">
        <v>77</v>
      </c>
      <c r="H11" s="8" t="s">
        <v>78</v>
      </c>
      <c r="I11" s="9" t="s">
        <v>79</v>
      </c>
      <c r="J11" s="14" t="s">
        <v>59</v>
      </c>
      <c r="K11" s="11" t="s">
        <v>80</v>
      </c>
      <c r="L11" s="11" t="s">
        <v>80</v>
      </c>
      <c r="M11" s="15" t="s">
        <v>62</v>
      </c>
      <c r="N11" s="16">
        <v>0.25</v>
      </c>
      <c r="O11" s="17" t="s">
        <v>52</v>
      </c>
      <c r="P11" s="12" t="s">
        <v>81</v>
      </c>
      <c r="Q11" s="18" t="s">
        <v>63</v>
      </c>
      <c r="R11" s="4">
        <v>45860</v>
      </c>
      <c r="S11" s="23" t="s">
        <v>94</v>
      </c>
    </row>
    <row r="12" spans="1:19" ht="75" x14ac:dyDescent="0.25">
      <c r="A12" s="20">
        <v>2025</v>
      </c>
      <c r="B12" s="19">
        <v>45748</v>
      </c>
      <c r="C12" s="19">
        <v>45838</v>
      </c>
      <c r="D12" s="20" t="s">
        <v>91</v>
      </c>
      <c r="E12" s="6" t="s">
        <v>82</v>
      </c>
      <c r="F12" s="13" t="s">
        <v>55</v>
      </c>
      <c r="G12" s="7" t="s">
        <v>83</v>
      </c>
      <c r="H12" s="8" t="s">
        <v>84</v>
      </c>
      <c r="I12" s="9" t="s">
        <v>85</v>
      </c>
      <c r="J12" s="14" t="s">
        <v>59</v>
      </c>
      <c r="K12" s="11" t="s">
        <v>86</v>
      </c>
      <c r="L12" s="11" t="s">
        <v>80</v>
      </c>
      <c r="M12" s="15" t="s">
        <v>62</v>
      </c>
      <c r="N12" s="16">
        <v>0.47</v>
      </c>
      <c r="O12" s="17" t="s">
        <v>52</v>
      </c>
      <c r="P12" s="12" t="s">
        <v>81</v>
      </c>
      <c r="Q12" s="18" t="s">
        <v>63</v>
      </c>
      <c r="R12" s="4">
        <v>45860</v>
      </c>
      <c r="S12" s="23" t="s">
        <v>95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2025-07-04T20:12:52Z</dcterms:created>
  <dcterms:modified xsi:type="dcterms:W3CDTF">2025-07-18T20:38:10Z</dcterms:modified>
</cp:coreProperties>
</file>