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3680" activeTab="1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E5" i="2" l="1"/>
  <c r="E6" i="2"/>
  <c r="E8" i="2"/>
  <c r="E9" i="2"/>
  <c r="E4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<sst xmlns="http://schemas.openxmlformats.org/spreadsheetml/2006/main" count="66" uniqueCount="58">
  <si>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</si>
  <si>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</si>
  <si>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</si>
  <si>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</si>
  <si>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</si>
  <si>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</si>
  <si>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</si>
  <si>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</si>
  <si>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</si>
  <si>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</si>
  <si>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</si>
  <si>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</si>
  <si>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</si>
  <si>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</si>
  <si>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</si>
  <si>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</si>
  <si>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</si>
  <si>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</si>
  <si>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</si>
  <si>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</si>
  <si>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</si>
  <si>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</si>
  <si>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</si>
  <si>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</si>
  <si>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</si>
  <si>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</si>
  <si>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</si>
  <si>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</si>
  <si>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</si>
  <si>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</si>
  <si>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</si>
  <si>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</si>
  <si>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</si>
  <si>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</si>
  <si>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</si>
  <si>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</si>
  <si>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</si>
  <si>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</si>
  <si>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</si>
  <si>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</si>
  <si>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</si>
  <si>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</si>
  <si>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</si>
  <si>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</si>
  <si>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</si>
  <si>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</si>
  <si>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</si>
  <si>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</si>
  <si>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</si>
  <si>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</si>
  <si>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</si>
  <si>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</si>
  <si>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</si>
  <si>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</si>
  <si>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</si>
  <si>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</si>
  <si>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</si>
  <si>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https://transparencia.cdmx.gob.mx/storage/app/uploads/public/687/e86/cf0/687e86cf066b8254146466.pdf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</si>
</sst>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43" fontId="4" fillId="3" borderId="1" xfId="1" applyFont="1" applyFill="1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e86/cf0/687e86cf066b8254146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7" customFormat="1" ht="30" x14ac:dyDescent="0.25">
      <c r="A8" s="3">
        <v>2025</v>
      </c>
      <c r="B8" s="4">
        <v>45748</v>
      </c>
      <c r="C8" s="4">
        <v>45838</v>
      </c>
      <c r="D8" s="5">
        <v>1</v>
      </c>
      <c r="E8" s="6" t="s">
        <v>57</v>
      </c>
      <c r="F8" s="3" t="s">
        <v>56</v>
      </c>
      <c r="G8" s="4">
        <v>45838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73324!A1" display="1"/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85546875" bestFit="1" customWidth="1"/>
    <col min="4" max="4" width="24.7109375" bestFit="1" customWidth="1"/>
    <col min="5" max="5" width="29.140625" bestFit="1" customWidth="1"/>
    <col min="6" max="9" width="16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8">
        <v>1</v>
      </c>
      <c r="B4" s="8">
        <v>1000</v>
      </c>
      <c r="C4" s="8" t="s">
        <v>49</v>
      </c>
      <c r="D4" s="9">
        <v>6832754325.04</v>
      </c>
      <c r="E4" s="10">
        <f>+F4-D4</f>
        <v>25513208.089999199</v>
      </c>
      <c r="F4" s="10">
        <v>6858267533.1299992</v>
      </c>
      <c r="G4" s="10">
        <v>2879265230.4800005</v>
      </c>
      <c r="H4" s="10">
        <v>2879265230.4800005</v>
      </c>
      <c r="I4" s="10">
        <f>+F4-G4</f>
        <v>3979002302.6499987</v>
      </c>
    </row>
    <row r="5" spans="1:9" x14ac:dyDescent="0.25">
      <c r="A5" s="8">
        <v>1</v>
      </c>
      <c r="B5" s="8">
        <v>2000</v>
      </c>
      <c r="C5" s="8" t="s">
        <v>50</v>
      </c>
      <c r="D5" s="9">
        <v>288245349.49000013</v>
      </c>
      <c r="E5" s="10">
        <f t="shared" ref="E5:E9" si="0">+F5-D5</f>
        <v>12672189.719999909</v>
      </c>
      <c r="F5" s="11">
        <v>300917539.21000004</v>
      </c>
      <c r="G5" s="11">
        <v>57727783.869999982</v>
      </c>
      <c r="H5" s="11">
        <v>57727783.869999982</v>
      </c>
      <c r="I5" s="10">
        <f t="shared" ref="I5:I10" si="1">+F5-G5</f>
        <v>243189755.34000006</v>
      </c>
    </row>
    <row r="6" spans="1:9" x14ac:dyDescent="0.25">
      <c r="A6" s="8">
        <v>1</v>
      </c>
      <c r="B6" s="8">
        <v>3000</v>
      </c>
      <c r="C6" s="8" t="s">
        <v>51</v>
      </c>
      <c r="D6" s="9">
        <v>1102955734.7899997</v>
      </c>
      <c r="E6" s="10">
        <f t="shared" si="0"/>
        <v>65332458.420000076</v>
      </c>
      <c r="F6" s="11">
        <v>1168288193.2099998</v>
      </c>
      <c r="G6" s="10">
        <v>225254478.61000004</v>
      </c>
      <c r="H6" s="11">
        <v>225254478.61000004</v>
      </c>
      <c r="I6" s="10">
        <f t="shared" si="1"/>
        <v>943033714.59999979</v>
      </c>
    </row>
    <row r="7" spans="1:9" x14ac:dyDescent="0.25">
      <c r="A7" s="8">
        <v>1</v>
      </c>
      <c r="B7" s="8">
        <v>4000</v>
      </c>
      <c r="C7" s="8" t="s">
        <v>52</v>
      </c>
      <c r="D7" s="9">
        <v>42557999.960000001</v>
      </c>
      <c r="E7" s="12">
        <v>0</v>
      </c>
      <c r="F7" s="10">
        <v>42557999.960000001</v>
      </c>
      <c r="G7" s="10">
        <v>20283176.220000003</v>
      </c>
      <c r="H7" s="10">
        <v>20283176.220000003</v>
      </c>
      <c r="I7" s="10">
        <f t="shared" si="1"/>
        <v>22274823.739999998</v>
      </c>
    </row>
    <row r="8" spans="1:9" x14ac:dyDescent="0.25">
      <c r="A8" s="8">
        <v>1</v>
      </c>
      <c r="B8" s="8">
        <v>5000</v>
      </c>
      <c r="C8" s="8" t="s">
        <v>53</v>
      </c>
      <c r="D8" s="9">
        <v>185568590.72</v>
      </c>
      <c r="E8" s="12">
        <f t="shared" si="0"/>
        <v>-81716380.539999992</v>
      </c>
      <c r="F8" s="11">
        <v>103852210.18000001</v>
      </c>
      <c r="G8" s="10">
        <v>1066901.82</v>
      </c>
      <c r="H8" s="10">
        <v>1066901.82</v>
      </c>
      <c r="I8" s="10">
        <f t="shared" si="1"/>
        <v>102785308.36000001</v>
      </c>
    </row>
    <row r="9" spans="1:9" x14ac:dyDescent="0.25">
      <c r="A9" s="8">
        <v>1</v>
      </c>
      <c r="B9" s="8">
        <v>6000</v>
      </c>
      <c r="C9" s="8" t="s">
        <v>54</v>
      </c>
      <c r="D9" s="9">
        <v>100000000</v>
      </c>
      <c r="E9" s="10">
        <f t="shared" si="0"/>
        <v>81354365.959999979</v>
      </c>
      <c r="F9" s="11">
        <v>181354365.95999998</v>
      </c>
      <c r="G9" s="12">
        <v>0</v>
      </c>
      <c r="H9" s="12">
        <v>0</v>
      </c>
      <c r="I9" s="10">
        <f t="shared" si="1"/>
        <v>181354365.95999998</v>
      </c>
    </row>
    <row r="10" spans="1:9" x14ac:dyDescent="0.25">
      <c r="A10" s="8">
        <v>1</v>
      </c>
      <c r="B10" s="8">
        <v>7000</v>
      </c>
      <c r="C10" s="8" t="s">
        <v>55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2025-06-17T23:54:01Z</dcterms:created>
  <dcterms:modified xsi:type="dcterms:W3CDTF">2025-07-28T20:12:40Z</dcterms:modified>
</cp:coreProperties>
</file>