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-Abril-Junio 2025_2da_parte\Gerencia de Obras y Mantenimiento\Artículo 121\2. Fracción XXX_ LP\"/>
    </mc:Choice>
  </mc:AlternateContent>
  <xr:revisionPtr revIDLastSave="0" documentId="13_ncr:1_{19C190D7-3327-4B55-B1C7-EAC0BAB227B0}" xr6:coauthVersionLast="47" xr6:coauthVersionMax="47" xr10:uidLastSave="{00000000-0000-0000-0000-000000000000}"/>
  <bookViews>
    <workbookView xWindow="615" yWindow="1245" windowWidth="17535" windowHeight="12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" i="1" l="1"/>
  <c r="AK13" i="1"/>
  <c r="AK12" i="1"/>
  <c r="AK11" i="1"/>
  <c r="AK10" i="1"/>
  <c r="AK9" i="1"/>
  <c r="AK8" i="1"/>
</calcChain>
</file>

<file path=xl/sharedStrings.xml><?xml version="1.0" encoding="utf-8"?>
<sst xmlns="http://schemas.openxmlformats.org/spreadsheetml/2006/main" count="1198" uniqueCount="533">
  <si>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</si>
  <si>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</si>
  <si>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</si>
  <si>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</si>
  <si>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</si>
  <si>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</si>
  <si>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</si>
  <si>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</si>
  <si>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</si>
  <si>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</si>
  <si>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</si>
  <si>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</si>
  <si>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</si>
  <si>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</si>
  <si>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</si>
  <si>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</si>
  <si>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</si>
  <si>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</si>
  <si>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</si>
  <si>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</si>
  <si>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</si>
  <si>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</si>
  <si>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</si>
  <si>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</si>
  <si>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</si>
  <si>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</si>
  <si>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</si>
  <si>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</si>
  <si>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</si>
  <si>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</si>
  <si>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</si>
  <si>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</si>
  <si>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</si>
  <si>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</si>
  <si>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</si>
  <si>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</si>
  <si>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</si>
  <si>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</si>
  <si>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</si>
  <si>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</si>
  <si>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</si>
  <si>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</si>
  <si>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</si>
  <si>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</si>
  <si>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</si>
  <si>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</si>
  <si>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</si>
  <si>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</si>
  <si>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</si>
  <si>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</si>
  <si>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</si>
  <si>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</si>
  <si>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</si>
  <si>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</si>
  <si>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</si>
  <si>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</si>
  <si>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</si>
  <si>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</si>
  <si>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</si>
  <si>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</si>
  <si>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</si>
  <si>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</si>
  <si>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</si>
  <si>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</si>
  <si>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</si>
  <si>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</si>
  <si>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</si>
  <si>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</si>
  <si>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</si>
  <si>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</si>
  <si>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</si>
  <si>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</si>
  <si>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</si>
  <si>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</si>
  <si>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</si>
  <si>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</si>
  <si>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</si>
  <si>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</si>
  <si>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</si>
  <si>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</si>
  <si>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</si>
  <si>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</si>
  <si>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</si>
  <si>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</si>
  <si>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</si>
  <si>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</si>
  <si>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</si>
  <si>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</si>
  <si>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</si>
  <si>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</si>
  <si>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</si>
  <si>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</si>
  <si>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</si>
  <si>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</si>
  <si>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</si>
  <si>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</si>
  <si>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</si>
  <si>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</si>
  <si>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</si>
  <si>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</si>
  <si>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</si>
  <si>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</si>
  <si>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</si>
  <si>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</si>
  <si>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</si>
  <si>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</si>
  <si>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</si>
  <si>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</si>
  <si>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</si>
  <si>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</si>
  <si>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</si>
  <si>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</si>
  <si>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</si>
  <si>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</si>
  <si>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</si>
  <si>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</si>
  <si>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</si>
  <si>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</si>
  <si>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</si>
  <si>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</si>
  <si>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</si>
  <si>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</si>
  <si>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</si>
  <si>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</si>
  <si>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</si>
  <si>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</si>
  <si>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</si>
  <si>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</si>
  <si>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</si>
  <si>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</si>
  <si>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</si>
  <si>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</si>
  <si>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</si>
  <si>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</si>
  <si>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</si>
  <si>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</si>
  <si>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</si>
  <si>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</si>
  <si>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</si>
  <si>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</si>
  <si>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</si>
  <si>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</si>
  <si>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</si>
  <si>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</si>
  <si>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</si>
  <si>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</si>
  <si>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</si>
  <si>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</si>
  <si>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</si>
  <si>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</si>
  <si>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</si>
  <si>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</si>
  <si>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</si>
  <si>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</si>
  <si>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</si>
  <si>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</si>
  <si>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</si>
  <si>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</si>
  <si>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</si>
  <si>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</si>
  <si>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</si>
  <si>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</si>
  <si>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</si>
  <si>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</si>
  <si>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</si>
  <si>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</si>
  <si>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</si>
  <si>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</si>
  <si>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</si>
  <si>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</si>
  <si>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</si>
  <si>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</si>
  <si>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</si>
  <si>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</si>
  <si>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</si>
  <si>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</si>
  <si>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</si>
  <si>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</si>
  <si>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</si>
  <si>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</si>
  <si>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</si>
  <si>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</si>
  <si>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</si>
  <si>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</si>
  <si>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</si>
  <si>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</si>
  <si>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</si>
  <si>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</si>
  <si>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</si>
  <si>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</si>
  <si>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</si>
  <si>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</si>
  <si>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</si>
  <si>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</si>
  <si>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</si>
  <si>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</si>
  <si>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</si>
  <si>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</si>
  <si>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</si>
  <si>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</si>
  <si>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</si>
  <si>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</si>
  <si>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</si>
  <si>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</si>
  <si>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</si>
  <si>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</si>
  <si>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</si>
  <si>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</si>
  <si>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</si>
  <si>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</si>
  <si>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</si>
  <si>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</si>
  <si>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</si>
  <si>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</si>
  <si>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</si>
  <si>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</si>
  <si>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</si>
  <si>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</si>
  <si>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</si>
  <si>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</si>
  <si>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</si>
  <si>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</si>
  <si>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</si>
  <si>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</si>
  <si>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</si>
  <si>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</si>
  <si>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</si>
  <si>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</si>
  <si>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</si>
  <si>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</si>
  <si>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</si>
  <si>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</si>
  <si>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</si>
  <si>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</si>
  <si>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</si>
  <si>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</si>
  <si>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</si>
  <si>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</si>
  <si>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</si>
  <si>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</si>
  <si>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</si>
  <si>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</si>
  <si>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</si>
  <si>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</si>
  <si>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</si>
  <si>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</si>
  <si>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</si>
  <si>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</si>
  <si>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</si>
  <si>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</si>
  <si>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</si>
  <si>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</si>
  <si>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</si>
  <si>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</si>
  <si>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</si>
  <si>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</si>
  <si>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</si>
  <si>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</si>
  <si>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</si>
  <si>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</si>
  <si>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</si>
  <si>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</si>
  <si>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</si>
  <si>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</si>
  <si>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</si>
  <si>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</si>
  <si>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</si>
  <si>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</si>
  <si>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</si>
  <si>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</si>
  <si>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</si>
  <si>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</si>
  <si>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</si>
  <si>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</si>
  <si>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</si>
  <si>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</si>
  <si>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</si>
  <si>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</si>
  <si>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</si>
  <si>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</si>
  <si>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</si>
  <si>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</si>
  <si>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</si>
  <si>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</si>
  <si>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</si>
  <si>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</si>
  <si>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</si>
  <si>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</si>
  <si>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</si>
  <si>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</si>
  <si>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</si>
  <si>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</si>
  <si>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</si>
  <si>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</si>
  <si>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</si>
  <si>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</si>
  <si>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</si>
  <si>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</si>
  <si>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</si>
  <si>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</si>
  <si>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</si>
  <si>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</si>
  <si>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</si>
  <si>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</si>
  <si>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</si>
  <si>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</si>
  <si>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</si>
  <si>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</si>
  <si>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</si>
  <si>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</si>
  <si>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</si>
  <si>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</si>
  <si>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</si>
  <si>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</si>
  <si>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</si>
  <si>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</si>
  <si>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</si>
  <si>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</si>
  <si>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</si>
  <si>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</si>
  <si>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</si>
  <si>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</si>
  <si>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</si>
  <si>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</si>
  <si>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</si>
  <si>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</si>
  <si>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</si>
  <si>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</si>
  <si>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</si>
  <si>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</si>
  <si>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</si>
  <si>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</si>
  <si>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</si>
  <si>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</si>
  <si>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</si>
  <si>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</si>
  <si>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</si>
  <si>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</si>
  <si>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</si>
  <si>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</si>
  <si>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</si>
  <si>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</si>
  <si>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</si>
  <si>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</si>
  <si>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</si>
  <si>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</si>
  <si>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</si>
  <si>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</si>
  <si>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</si>
  <si>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</si>
  <si>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</si>
  <si>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</si>
  <si>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</si>
  <si>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</si>
  <si>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</si>
  <si>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</si>
  <si>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</si>
  <si>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</si>
  <si>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</si>
  <si>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</si>
  <si>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</si>
  <si>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Estudios de monitoreo e instrumentación sistemática y seguimiento del comportamiento de la infraestructura de la Línea 12 (instrumentación especializada y seguimiento de su comportamiento en sitios seleccionados y monitoreo de vibración, desplazamientos y esfuerzos de elementos elegidos por sus condiciones de trabajo en el viaducto elevado)</t>
  </si>
  <si>
    <t>SDGMLP-N1-2025</t>
  </si>
  <si>
    <t xml:space="preserve">Mtra. Guadalupe Susana </t>
  </si>
  <si>
    <t>Gómez</t>
  </si>
  <si>
    <t>González</t>
  </si>
  <si>
    <t>CANDE INGENIEROS, S.A. de C.V.</t>
  </si>
  <si>
    <t>CIN841218TE0</t>
  </si>
  <si>
    <t xml:space="preserve">Concepción Beistegui </t>
  </si>
  <si>
    <t>Del Valle Centro</t>
  </si>
  <si>
    <t xml:space="preserve">Subdirección General de Mantenimiento </t>
  </si>
  <si>
    <t xml:space="preserve">Gerencia de Obras y Mantenimiento </t>
  </si>
  <si>
    <t xml:space="preserve">Subgerencia de Proyectos </t>
  </si>
  <si>
    <t xml:space="preserve">SDGM-GOM-LP-1-10/25 </t>
  </si>
  <si>
    <t>No aplica</t>
  </si>
  <si>
    <t xml:space="preserve">Línea 12 del S.T.C. </t>
  </si>
  <si>
    <t>Gerencia de Obras y Mantenimiento</t>
  </si>
  <si>
    <t>14-053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</si>
  <si>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</si>
  <si>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Moneda Nacional </t>
  </si>
  <si>
    <t xml:space="preserve">Transferencia Electrónica </t>
  </si>
  <si>
    <t xml:space="preserve">10% del monto  contratado </t>
  </si>
  <si>
    <t>Participaciones Federales</t>
  </si>
  <si>
    <t>Supervisión interna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</si>
  <si>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</si>
  <si>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SDGMLP-N2-2025</t>
  </si>
  <si>
    <t>Suministro, instalación y monitoreo de sismógrafos en diversas estaciones de las Líneas 4, 9 y B (incluyendo los registros de protección), del Sistema de Transporte Colectivo</t>
  </si>
  <si>
    <t>Estudios de monitoreo e instrumentación sistemática y seguimiento del comportamiento de la infraestructura de la Línea 12 (desde la transición Tlaltenco – Zapotitlán hasta la transición Culhuacán – Atlalilco)</t>
  </si>
  <si>
    <t>Estudios de monitoreo e instrumentación sistemática y seguimiento del comportamiento de la infraestructura de la Línea B (Puente Ferrocarril México - Cuautla y tramo elevado desde la transición Deportivo Oceanía - Oceanía hasta la transición San Lázaro-Morelos, incluyendo vía de enlace de Línea B con Línea 5)</t>
  </si>
  <si>
    <t>Estudios de monitoreo e instrumentación sistemática y seguimiento del comportamiento de la infraestructura de la Línea 9 (desde la cola de maniobras Pantitlán hasta la transición Velódromo -Mixiuhca)</t>
  </si>
  <si>
    <t>Estudios de monitoreo e instrumentación sistemática y seguimiento del comportamiento de la infraestructura de la Línea 4 (desde la transición Martín Carrera - Talismán hasta la cola Santa Anita)</t>
  </si>
  <si>
    <t>SDGM-GOM-LP-1-11/25</t>
  </si>
  <si>
    <t xml:space="preserve">SDGM-GOM-LP-1-12/25  </t>
  </si>
  <si>
    <t>SDGM-GOM-IR-1-13/25</t>
  </si>
  <si>
    <t xml:space="preserve">SDGM-GOM-IR-1-14/25  </t>
  </si>
  <si>
    <t xml:space="preserve">SDGM-GOM-IR-1-15/25  </t>
  </si>
  <si>
    <t>Línea B del S.T.C.</t>
  </si>
  <si>
    <t>Línea 9 del S.T.C.</t>
  </si>
  <si>
    <t>Línea 4 del S.T.C.</t>
  </si>
  <si>
    <t>Líneas 4, 9 y B del S.T.C.</t>
  </si>
  <si>
    <t>SDGMLP-N3-2025</t>
  </si>
  <si>
    <t>SDGMIR-N4-2025</t>
  </si>
  <si>
    <t>SDGMIR-N5-2025</t>
  </si>
  <si>
    <t>SDGMIR-N7-2025</t>
  </si>
  <si>
    <t>SDGMAD-N8-2025</t>
  </si>
  <si>
    <t>INGENIERÍA, SERVICIOS Y SISTEMAS APLICADOS, S.A. de C.V.</t>
  </si>
  <si>
    <t>CONSORCIO IUYET, S.A. de C.V.</t>
  </si>
  <si>
    <t xml:space="preserve">No aplica </t>
  </si>
  <si>
    <t>Ing. Claudia Hilaria</t>
  </si>
  <si>
    <t>Prado</t>
  </si>
  <si>
    <t>Carrasco</t>
  </si>
  <si>
    <t>ISS911211PB6</t>
  </si>
  <si>
    <t>Heriberto Frías</t>
  </si>
  <si>
    <t>Del Valle</t>
  </si>
  <si>
    <t>14-058</t>
  </si>
  <si>
    <t xml:space="preserve"> Benito Juárez</t>
  </si>
  <si>
    <t xml:space="preserve">C. Alfonso </t>
  </si>
  <si>
    <t>Mejía</t>
  </si>
  <si>
    <t xml:space="preserve"> CIU9905071G7</t>
  </si>
  <si>
    <t>Juan Salvados Agraz</t>
  </si>
  <si>
    <t>Santa Fe</t>
  </si>
  <si>
    <t>Cuajimalpa</t>
  </si>
  <si>
    <t xml:space="preserve">SDGM-GOM-AD-1-16/25 </t>
  </si>
  <si>
    <t>Línea A del S.T.C.</t>
  </si>
  <si>
    <t>Estudios de monitoreo e instrumentación sistemática y seguimiento del comportamiento de la infraestructura de la Línea A (cajón del Metro en el tramo Pantitlán – La Paz y edificaciones de los talleres La Paz)</t>
  </si>
  <si>
    <t xml:space="preserve">Artículo 24 apartado A de la Ley de Obras Públicas de la Ciudad de México </t>
  </si>
  <si>
    <t xml:space="preserve">Artículo 24 apartado B de la Ley de Obras Públicas de la Ciudad de México </t>
  </si>
  <si>
    <t xml:space="preserve">Artículo 24 apartado C de la Ley de Obras Públicas de la Ciudad de México </t>
  </si>
  <si>
    <t xml:space="preserve">Cande Ingenieros, S.A. de C.V. </t>
  </si>
  <si>
    <t xml:space="preserve">Ingeniería Experimental, S.A. de C.V. </t>
  </si>
  <si>
    <t>Ing. Raúl</t>
  </si>
  <si>
    <t xml:space="preserve">Sánchez </t>
  </si>
  <si>
    <t>Chávez</t>
  </si>
  <si>
    <t>Subdirector de Concursos y Estimaciones</t>
  </si>
  <si>
    <t>Ing. Carlos Alberto</t>
  </si>
  <si>
    <t>Olvera</t>
  </si>
  <si>
    <t>Vázquez</t>
  </si>
  <si>
    <t>Subgerencia de Proyectos</t>
  </si>
  <si>
    <t>Rangel</t>
  </si>
  <si>
    <t>Trochi</t>
  </si>
  <si>
    <t xml:space="preserve">Órgano Interno de Control </t>
  </si>
  <si>
    <t>Lic. Elsa Ivonne</t>
  </si>
  <si>
    <t>Silva</t>
  </si>
  <si>
    <t>Gerencia Jurídica</t>
  </si>
  <si>
    <t>Lic. Oscar</t>
  </si>
  <si>
    <t>Alcaraz</t>
  </si>
  <si>
    <t>Pawling</t>
  </si>
  <si>
    <t>Gerencia de Líneas 1, 3, 4 y 12</t>
  </si>
  <si>
    <t xml:space="preserve">Ing. Martín </t>
  </si>
  <si>
    <t>Torres</t>
  </si>
  <si>
    <t>Ing. José Luis</t>
  </si>
  <si>
    <t>Robles</t>
  </si>
  <si>
    <t>Suárez</t>
  </si>
  <si>
    <t>Gerencia de Líneas 7, 8, 9 y "A"</t>
  </si>
  <si>
    <t xml:space="preserve">Ing. Armando </t>
  </si>
  <si>
    <t>Huerto</t>
  </si>
  <si>
    <t>Gerencia de Líneas 2, 5, 6 y "B"</t>
  </si>
  <si>
    <t>Ing. Héctor</t>
  </si>
  <si>
    <t>Trejo</t>
  </si>
  <si>
    <t>Urbina</t>
  </si>
  <si>
    <t>Sugerencia de Proyectos</t>
  </si>
  <si>
    <t>Lic. Yanin</t>
  </si>
  <si>
    <t>Capi</t>
  </si>
  <si>
    <t>Sánchez</t>
  </si>
  <si>
    <t xml:space="preserve">Lic. Marcela </t>
  </si>
  <si>
    <t>Arroyo</t>
  </si>
  <si>
    <t>Soto</t>
  </si>
  <si>
    <t>Lic. Rosa Mirtha</t>
  </si>
  <si>
    <t>Áviles</t>
  </si>
  <si>
    <t>Serrano</t>
  </si>
  <si>
    <t>Ing. Armando</t>
  </si>
  <si>
    <t xml:space="preserve">Huerta </t>
  </si>
  <si>
    <t>Arq. Ángel</t>
  </si>
  <si>
    <t>Valle</t>
  </si>
  <si>
    <t>Alday</t>
  </si>
  <si>
    <t>J.U.D. de Costos y Precios Unitarios</t>
  </si>
  <si>
    <t>Ing. Edmundo Guadalupe</t>
  </si>
  <si>
    <t>Rosas</t>
  </si>
  <si>
    <t>Carrillo</t>
  </si>
  <si>
    <t xml:space="preserve">Lic. Martín </t>
  </si>
  <si>
    <t xml:space="preserve">Colinas del Buen, S.A. de C.V. </t>
  </si>
  <si>
    <t xml:space="preserve">Ingeniería, Servicios y Sistemas Aplicados, S.A. de C.V. </t>
  </si>
  <si>
    <t xml:space="preserve">Administradora de Ingeniería del Centro, S.A. de C.V. </t>
  </si>
  <si>
    <t xml:space="preserve">Construcciones ICI, S.A. de C.V. </t>
  </si>
  <si>
    <t>Consorcio Iuyet, S.A. de C.V.</t>
  </si>
  <si>
    <t>Grupo Metropolitano en Ingeniería, S.A. de C.V.</t>
  </si>
  <si>
    <t xml:space="preserve">INESPORC, S.A. de C.V. </t>
  </si>
  <si>
    <t>Ingeniería Experimental, S.A. de C.V.</t>
  </si>
  <si>
    <t>Colinas del Buen, S.A. de C.V.</t>
  </si>
  <si>
    <t>Ingeniería, Servicios y Sistemas Aplicados, S.A. de C.V.</t>
  </si>
  <si>
    <t>Administradora de Ingeniería del Centro, S.A. de C.V.</t>
  </si>
  <si>
    <t>Consorcio iuyet, S.A. de C.V.</t>
  </si>
  <si>
    <t>Grupo Metropolitano de Ingeniería, S.A. de C.V.</t>
  </si>
  <si>
    <t xml:space="preserve">INESPROC, S.A. de C.V. </t>
  </si>
  <si>
    <t>Conforme al artículo 61 de la Ley de Obras Obras Públicas de la Ciudad de México, este rubro no aplica para adjudicaciones directas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</si>
  <si>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Conforme al artículo 61 de la Ley de Obras Obras Públicas de la Ciudad de México, algunos rubros no aplican para adjudicaciones directas</t>
  </si>
  <si>
    <t>14-001</t>
  </si>
  <si>
    <t xml:space="preserve">C. Sharon Iván </t>
  </si>
  <si>
    <t>Gutiérrez</t>
  </si>
  <si>
    <t>Yáñez</t>
  </si>
  <si>
    <t>https://www.transparencia.cdmx.gob.mx/storage/app/uploads/public/688/a6f/be3/688a6fbe36015245078115.pdf</t>
  </si>
  <si>
    <t>https://www.transparencia.cdmx.gob.mx/storage/app/uploads/public/688/a70/1e5/688a701e5415f164082719.pdf</t>
  </si>
  <si>
    <t>https://www.transparencia.cdmx.gob.mx/storage/app/uploads/public/688/a70/43d/688a7043d78d3506277851.pdf</t>
  </si>
  <si>
    <t>https://www.transparencia.cdmx.gob.mx/storage/app/uploads/public/688/a70/89b/688a7089b5e0b579677592.pdf</t>
  </si>
  <si>
    <t>https://www.transparencia.cdmx.gob.mx/storage/app/uploads/public/688/a70/b46/688a70b46afef436185183.pdf</t>
  </si>
  <si>
    <t>https://www.transparencia.cdmx.gob.mx/storage/app/uploads/public/688/a70/e14/688a70e140c4f966890734.pdf</t>
  </si>
  <si>
    <t>https://www.transparencia.cdmx.gob.mx/storage/app/uploads/public/688/a71/0b8/688a710b8ddf8642185861.pdf</t>
  </si>
  <si>
    <t>https://www.transparencia.cdmx.gob.mx/storage/app/uploads/public/688/a71/712/688a71712d852260712872.pdf</t>
  </si>
  <si>
    <t>https://www.transparencia.cdmx.gob.mx/storage/app/uploads/public/688/a73/112/688a73112d69b614059932.pdf</t>
  </si>
  <si>
    <t>https://www.transparencia.cdmx.gob.mx/storage/app/uploads/public/688/a73/392/688a733925e31484508414.pdf</t>
  </si>
  <si>
    <t>https://www.transparencia.cdmx.gob.mx/storage/app/uploads/public/688/a73/5da/688a735da1f23271855169.pdf</t>
  </si>
  <si>
    <t>https://www.transparencia.cdmx.gob.mx/storage/app/uploads/public/688/a74/d6d/688a74d6d77fe155414116.pdf</t>
  </si>
  <si>
    <t>https://www.transparencia.cdmx.gob.mx/storage/app/uploads/public/688/a75/00a/688a7500af534349365359.pdf</t>
  </si>
  <si>
    <t>https://www.transparencia.cdmx.gob.mx/storage/app/uploads/public/688/a75/347/688a7534706e0647186269.pdf</t>
  </si>
  <si>
    <t>https://www.transparencia.cdmx.gob.mx/storage/app/uploads/public/688/a75/6be/688a756bee4a6444005792.pdf</t>
  </si>
  <si>
    <t>https://www.transparencia.cdmx.gob.mx/storage/app/uploads/public/688/a77/12b/688a7712bcd59869327267.pdf</t>
  </si>
  <si>
    <t>https://www.transparencia.cdmx.gob.mx/storage/app/uploads/public/688/a77/654/688a77654439f382322513.pdf</t>
  </si>
  <si>
    <t>https://www.transparencia.cdmx.gob.mx/storage/app/uploads/public/688/a77/8f3/688a778f32cd6333620297.pdf</t>
  </si>
  <si>
    <t>https://www.transparencia.cdmx.gob.mx/storage/app/uploads/public/688/a78/26a/688a7826a8a3c443934431.pdf</t>
  </si>
  <si>
    <t>https://www.transparencia.cdmx.gob.mx/storage/app/uploads/public/688/a78/49a/688a7849ac67c657441424.pdf</t>
  </si>
  <si>
    <t>https://www.transparencia.cdmx.gob.mx/storage/app/uploads/public/688/a78/70f/688a7870f1e51026404802.pdf</t>
  </si>
  <si>
    <t>https://www.transparencia.cdmx.gob.mx/storage/app/uploads/public/688/a79/740/688a79740b8ca403344849.pdf</t>
  </si>
  <si>
    <t>https://www.transparencia.cdmx.gob.mx/storage/app/uploads/public/688/a79/98e/688a7998ee25a935607982.pdf</t>
  </si>
  <si>
    <t>https://www.transparencia.cdmx.gob.mx/storage/app/uploads/public/688/a79/bce/688a79bce36ba445738104.pdf</t>
  </si>
  <si>
    <t>https://www.transparencia.cdmx.gob.mx/storage/app/uploads/public/688/a79/e80/688a79e80557c676033279.pdf</t>
  </si>
  <si>
    <t>https://www.transparencia.cdmx.gob.mx/storage/app/uploads/public/688/a7a/0f2/688a7a0f230d9178463259.pdf</t>
  </si>
  <si>
    <t>https://www.transparencia.cdmx.gob.mx/storage/app/uploads/public/688/a7a/39c/688a7a39c0240425938216.pdf</t>
  </si>
  <si>
    <t>https://www.transparencia.cdmx.gob.mx/storage/app/uploads/public/688/a7a/d8b/688a7ad8b40cc246031101.pdf</t>
  </si>
  <si>
    <t>https://www.transparencia.cdmx.gob.mx/storage/app/uploads/public/688/a7a/fc6/688a7afc60a21883691997.pdf</t>
  </si>
  <si>
    <t>https://www.transparencia.cdmx.gob.mx/storage/app/uploads/public/688/a7b/1fd/688a7b1fd4d0b769187212.pdf</t>
  </si>
  <si>
    <t>https://www.transparencia.cdmx.gob.mx/storage/app/uploads/public/688/a7b/409/688a7b409de73610391407.pdf</t>
  </si>
  <si>
    <t>https://www.transparencia.cdmx.gob.mx/storage/app/uploads/public/688/a7b/630/688a7b630589b665815263.pdf</t>
  </si>
  <si>
    <t>https://www.transparencia.cdmx.gob.mx/storage/app/uploads/public/688/a7b/849/688a7b8493019927393688.pdf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</si>
</sst>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" fillId="0" borderId="0" xfId="1" applyFill="1" applyAlignment="1">
      <alignment horizontal="justify"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8/a71/712/688a71712d852260712872.pdf" TargetMode="External"/><Relationship Id="rId18" Type="http://schemas.openxmlformats.org/officeDocument/2006/relationships/hyperlink" Target="https://www.transparencia.cdmx.gob.mx/storage/app/uploads/public/688/a71/712/688a71712d852260712872.pdf" TargetMode="External"/><Relationship Id="rId26" Type="http://schemas.openxmlformats.org/officeDocument/2006/relationships/hyperlink" Target="https://www.transparencia.cdmx.gob.mx/storage/app/uploads/public/688/a75/00a/688a7500af534349365359.pdf" TargetMode="External"/><Relationship Id="rId39" Type="http://schemas.openxmlformats.org/officeDocument/2006/relationships/hyperlink" Target="https://www.transparencia.cdmx.gob.mx/storage/app/uploads/public/688/a7a/0f2/688a7a0f230d9178463259.pdf" TargetMode="External"/><Relationship Id="rId21" Type="http://schemas.openxmlformats.org/officeDocument/2006/relationships/hyperlink" Target="https://www.transparencia.cdmx.gob.mx/storage/app/uploads/public/688/a71/712/688a71712d852260712872.pdf" TargetMode="External"/><Relationship Id="rId34" Type="http://schemas.openxmlformats.org/officeDocument/2006/relationships/hyperlink" Target="https://www.transparencia.cdmx.gob.mx/storage/app/uploads/public/688/a78/70f/688a7870f1e51026404802.pdf" TargetMode="External"/><Relationship Id="rId42" Type="http://schemas.openxmlformats.org/officeDocument/2006/relationships/hyperlink" Target="https://www.transparencia.cdmx.gob.mx/storage/app/uploads/public/688/a7a/fc6/688a7afc60a21883691997.pdf" TargetMode="External"/><Relationship Id="rId47" Type="http://schemas.openxmlformats.org/officeDocument/2006/relationships/hyperlink" Target="https://www.transparencia.cdmx.gob.mx/storage/app/uploads/public/688/a7a/d8b/688a7ad8b40cc246031101.pdf" TargetMode="External"/><Relationship Id="rId50" Type="http://schemas.openxmlformats.org/officeDocument/2006/relationships/hyperlink" Target="https://www.transparencia.cdmx.gob.mx/storage/app/uploads/public/688/a7b/409/688a7b409de73610391407.pdf" TargetMode="External"/><Relationship Id="rId7" Type="http://schemas.openxmlformats.org/officeDocument/2006/relationships/hyperlink" Target="https://www.transparencia.cdmx.gob.mx/storage/app/uploads/public/688/a71/0b8/688a710b8ddf8642185861.pdf" TargetMode="External"/><Relationship Id="rId2" Type="http://schemas.openxmlformats.org/officeDocument/2006/relationships/hyperlink" Target="https://www.transparencia.cdmx.gob.mx/storage/app/uploads/public/688/a70/1e5/688a701e5415f164082719.pdf" TargetMode="External"/><Relationship Id="rId16" Type="http://schemas.openxmlformats.org/officeDocument/2006/relationships/hyperlink" Target="https://www.transparencia.cdmx.gob.mx/storage/app/uploads/public/688/a71/712/688a71712d852260712872.pdf" TargetMode="External"/><Relationship Id="rId29" Type="http://schemas.openxmlformats.org/officeDocument/2006/relationships/hyperlink" Target="https://www.transparencia.cdmx.gob.mx/storage/app/uploads/public/688/a77/12b/688a7712bcd59869327267.pdf" TargetMode="External"/><Relationship Id="rId11" Type="http://schemas.openxmlformats.org/officeDocument/2006/relationships/hyperlink" Target="https://www.transparencia.cdmx.gob.mx/storage/app/uploads/public/688/a71/712/688a71712d852260712872.pdf" TargetMode="External"/><Relationship Id="rId24" Type="http://schemas.openxmlformats.org/officeDocument/2006/relationships/hyperlink" Target="https://www.transparencia.cdmx.gob.mx/storage/app/uploads/public/688/a73/5da/688a735da1f23271855169.pdf" TargetMode="External"/><Relationship Id="rId32" Type="http://schemas.openxmlformats.org/officeDocument/2006/relationships/hyperlink" Target="https://www.transparencia.cdmx.gob.mx/storage/app/uploads/public/688/a78/26a/688a7826a8a3c443934431.pdf" TargetMode="External"/><Relationship Id="rId37" Type="http://schemas.openxmlformats.org/officeDocument/2006/relationships/hyperlink" Target="https://www.transparencia.cdmx.gob.mx/storage/app/uploads/public/688/a79/bce/688a79bce36ba445738104.pdf" TargetMode="External"/><Relationship Id="rId40" Type="http://schemas.openxmlformats.org/officeDocument/2006/relationships/hyperlink" Target="https://www.transparencia.cdmx.gob.mx/storage/app/uploads/public/688/a7a/39c/688a7a39c0240425938216.pdf" TargetMode="External"/><Relationship Id="rId45" Type="http://schemas.openxmlformats.org/officeDocument/2006/relationships/hyperlink" Target="https://www.transparencia.cdmx.gob.mx/storage/app/uploads/public/688/a7b/849/688a7b8493019927393688.pdf" TargetMode="External"/><Relationship Id="rId5" Type="http://schemas.openxmlformats.org/officeDocument/2006/relationships/hyperlink" Target="https://www.transparencia.cdmx.gob.mx/storage/app/uploads/public/688/a70/b46/688a70b46afef436185183.pdf" TargetMode="External"/><Relationship Id="rId15" Type="http://schemas.openxmlformats.org/officeDocument/2006/relationships/hyperlink" Target="https://www.transparencia.cdmx.gob.mx/storage/app/uploads/public/688/a71/712/688a71712d852260712872.pdf" TargetMode="External"/><Relationship Id="rId23" Type="http://schemas.openxmlformats.org/officeDocument/2006/relationships/hyperlink" Target="https://www.transparencia.cdmx.gob.mx/storage/app/uploads/public/688/a73/392/688a733925e31484508414.pdf" TargetMode="External"/><Relationship Id="rId28" Type="http://schemas.openxmlformats.org/officeDocument/2006/relationships/hyperlink" Target="https://www.transparencia.cdmx.gob.mx/storage/app/uploads/public/688/a75/6be/688a756bee4a6444005792.pdf" TargetMode="External"/><Relationship Id="rId36" Type="http://schemas.openxmlformats.org/officeDocument/2006/relationships/hyperlink" Target="https://www.transparencia.cdmx.gob.mx/storage/app/uploads/public/688/a79/98e/688a7998ee25a935607982.pdf" TargetMode="External"/><Relationship Id="rId49" Type="http://schemas.openxmlformats.org/officeDocument/2006/relationships/hyperlink" Target="https://www.transparencia.cdmx.gob.mx/storage/app/uploads/public/688/a7b/1fd/688a7b1fd4d0b769187212.pdf" TargetMode="External"/><Relationship Id="rId10" Type="http://schemas.openxmlformats.org/officeDocument/2006/relationships/hyperlink" Target="https://www.transparencia.cdmx.gob.mx/storage/app/uploads/public/688/a71/712/688a71712d852260712872.pdf" TargetMode="External"/><Relationship Id="rId19" Type="http://schemas.openxmlformats.org/officeDocument/2006/relationships/hyperlink" Target="https://www.transparencia.cdmx.gob.mx/storage/app/uploads/public/688/a71/712/688a71712d852260712872.pdf" TargetMode="External"/><Relationship Id="rId31" Type="http://schemas.openxmlformats.org/officeDocument/2006/relationships/hyperlink" Target="https://www.transparencia.cdmx.gob.mx/storage/app/uploads/public/688/a77/8f3/688a778f32cd6333620297.pdf" TargetMode="External"/><Relationship Id="rId44" Type="http://schemas.openxmlformats.org/officeDocument/2006/relationships/hyperlink" Target="https://www.transparencia.cdmx.gob.mx/storage/app/uploads/public/688/a7b/409/688a7b409de73610391407.pdf" TargetMode="External"/><Relationship Id="rId4" Type="http://schemas.openxmlformats.org/officeDocument/2006/relationships/hyperlink" Target="https://www.transparencia.cdmx.gob.mx/storage/app/uploads/public/688/a70/89b/688a7089b5e0b579677592.pdf" TargetMode="External"/><Relationship Id="rId9" Type="http://schemas.openxmlformats.org/officeDocument/2006/relationships/hyperlink" Target="https://www.transparencia.cdmx.gob.mx/storage/app/uploads/public/688/a71/712/688a71712d852260712872.pdf" TargetMode="External"/><Relationship Id="rId14" Type="http://schemas.openxmlformats.org/officeDocument/2006/relationships/hyperlink" Target="https://www.transparencia.cdmx.gob.mx/storage/app/uploads/public/688/a71/712/688a71712d852260712872.pdf" TargetMode="External"/><Relationship Id="rId22" Type="http://schemas.openxmlformats.org/officeDocument/2006/relationships/hyperlink" Target="https://www.transparencia.cdmx.gob.mx/storage/app/uploads/public/688/a73/112/688a73112d69b614059932.pdf" TargetMode="External"/><Relationship Id="rId27" Type="http://schemas.openxmlformats.org/officeDocument/2006/relationships/hyperlink" Target="https://www.transparencia.cdmx.gob.mx/storage/app/uploads/public/688/a75/347/688a7534706e0647186269.pdf" TargetMode="External"/><Relationship Id="rId30" Type="http://schemas.openxmlformats.org/officeDocument/2006/relationships/hyperlink" Target="https://www.transparencia.cdmx.gob.mx/storage/app/uploads/public/688/a77/654/688a77654439f382322513.pdf" TargetMode="External"/><Relationship Id="rId35" Type="http://schemas.openxmlformats.org/officeDocument/2006/relationships/hyperlink" Target="https://www.transparencia.cdmx.gob.mx/storage/app/uploads/public/688/a79/740/688a79740b8ca403344849.pdf" TargetMode="External"/><Relationship Id="rId43" Type="http://schemas.openxmlformats.org/officeDocument/2006/relationships/hyperlink" Target="https://www.transparencia.cdmx.gob.mx/storage/app/uploads/public/688/a7b/1fd/688a7b1fd4d0b769187212.pdf" TargetMode="External"/><Relationship Id="rId48" Type="http://schemas.openxmlformats.org/officeDocument/2006/relationships/hyperlink" Target="https://www.transparencia.cdmx.gob.mx/storage/app/uploads/public/688/a7a/fc6/688a7afc60a21883691997.pdf" TargetMode="External"/><Relationship Id="rId8" Type="http://schemas.openxmlformats.org/officeDocument/2006/relationships/hyperlink" Target="https://www.transparencia.cdmx.gob.mx/storage/app/uploads/public/688/a71/712/688a71712d852260712872.pdf" TargetMode="External"/><Relationship Id="rId3" Type="http://schemas.openxmlformats.org/officeDocument/2006/relationships/hyperlink" Target="https://www.transparencia.cdmx.gob.mx/storage/app/uploads/public/688/a70/43d/688a7043d78d3506277851.pdf" TargetMode="External"/><Relationship Id="rId12" Type="http://schemas.openxmlformats.org/officeDocument/2006/relationships/hyperlink" Target="https://www.transparencia.cdmx.gob.mx/storage/app/uploads/public/688/a71/712/688a71712d852260712872.pdf" TargetMode="External"/><Relationship Id="rId17" Type="http://schemas.openxmlformats.org/officeDocument/2006/relationships/hyperlink" Target="https://www.transparencia.cdmx.gob.mx/storage/app/uploads/public/688/a71/712/688a71712d852260712872.pdf" TargetMode="External"/><Relationship Id="rId25" Type="http://schemas.openxmlformats.org/officeDocument/2006/relationships/hyperlink" Target="https://www.transparencia.cdmx.gob.mx/storage/app/uploads/public/688/a74/d6d/688a74d6d77fe155414116.pdf" TargetMode="External"/><Relationship Id="rId33" Type="http://schemas.openxmlformats.org/officeDocument/2006/relationships/hyperlink" Target="https://www.transparencia.cdmx.gob.mx/storage/app/uploads/public/688/a78/49a/688a7849ac67c657441424.pdf" TargetMode="External"/><Relationship Id="rId38" Type="http://schemas.openxmlformats.org/officeDocument/2006/relationships/hyperlink" Target="https://www.transparencia.cdmx.gob.mx/storage/app/uploads/public/688/a79/e80/688a79e80557c676033279.pdf" TargetMode="External"/><Relationship Id="rId46" Type="http://schemas.openxmlformats.org/officeDocument/2006/relationships/hyperlink" Target="https://www.transparencia.cdmx.gob.mx/storage/app/uploads/public/688/a7b/849/688a7b8493019927393688.pdf" TargetMode="External"/><Relationship Id="rId20" Type="http://schemas.openxmlformats.org/officeDocument/2006/relationships/hyperlink" Target="https://www.transparencia.cdmx.gob.mx/storage/app/uploads/public/688/a71/712/688a71712d852260712872.pdf" TargetMode="External"/><Relationship Id="rId41" Type="http://schemas.openxmlformats.org/officeDocument/2006/relationships/hyperlink" Target="https://www.transparencia.cdmx.gob.mx/storage/app/uploads/public/688/a7a/d8b/688a7ad8b40cc246031101.pdf" TargetMode="External"/><Relationship Id="rId1" Type="http://schemas.openxmlformats.org/officeDocument/2006/relationships/hyperlink" Target="https://www.transparencia.cdmx.gob.mx/storage/app/uploads/public/688/a6f/be3/688a6fbe36015245078115.pdf" TargetMode="External"/><Relationship Id="rId6" Type="http://schemas.openxmlformats.org/officeDocument/2006/relationships/hyperlink" Target="https://www.transparencia.cdmx.gob.mx/storage/app/uploads/public/688/a70/e14/688a70e140c4f9668907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A7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140625" customWidth="1"/>
    <col min="4" max="4" width="17.85546875" customWidth="1"/>
    <col min="5" max="5" width="17.28515625" customWidth="1"/>
    <col min="6" max="6" width="18.85546875" customWidth="1"/>
    <col min="7" max="7" width="20.7109375" customWidth="1"/>
    <col min="8" max="8" width="19.85546875" customWidth="1"/>
    <col min="9" max="9" width="37.5703125" customWidth="1"/>
    <col min="10" max="10" width="24.5703125" customWidth="1"/>
    <col min="11" max="11" width="21.28515625" customWidth="1"/>
    <col min="12" max="12" width="32.42578125" customWidth="1"/>
    <col min="13" max="13" width="19.7109375" customWidth="1"/>
    <col min="14" max="14" width="72.5703125" bestFit="1" customWidth="1"/>
    <col min="15" max="15" width="44.7109375" customWidth="1"/>
    <col min="16" max="16" width="21.28515625" customWidth="1"/>
    <col min="17" max="17" width="35.28515625" customWidth="1"/>
    <col min="18" max="18" width="26.28515625" customWidth="1"/>
    <col min="19" max="19" width="31.140625" customWidth="1"/>
    <col min="20" max="20" width="26.42578125" customWidth="1"/>
    <col min="21" max="22" width="24.5703125" customWidth="1"/>
    <col min="23" max="23" width="24.140625" customWidth="1"/>
    <col min="24" max="24" width="26.7109375" customWidth="1"/>
    <col min="25" max="25" width="26.28515625" customWidth="1"/>
    <col min="26" max="26" width="14" bestFit="1" customWidth="1"/>
    <col min="27" max="27" width="26.28515625" customWidth="1"/>
    <col min="28" max="28" width="23.85546875" customWidth="1"/>
    <col min="29" max="29" width="30.42578125" customWidth="1"/>
    <col min="30" max="30" width="25" customWidth="1"/>
    <col min="31" max="31" width="24.140625" customWidth="1"/>
    <col min="32" max="32" width="24.42578125" customWidth="1"/>
    <col min="33" max="33" width="24.7109375" customWidth="1"/>
    <col min="34" max="34" width="22" customWidth="1"/>
    <col min="35" max="35" width="26.5703125" customWidth="1"/>
    <col min="36" max="36" width="26.28515625" customWidth="1"/>
    <col min="37" max="37" width="24.85546875" customWidth="1"/>
    <col min="38" max="38" width="27.42578125" customWidth="1"/>
    <col min="39" max="39" width="29.42578125" customWidth="1"/>
    <col min="40" max="40" width="28.7109375" customWidth="1"/>
    <col min="41" max="41" width="29.28515625" customWidth="1"/>
    <col min="42" max="42" width="22.28515625" customWidth="1"/>
    <col min="43" max="43" width="28.42578125" customWidth="1"/>
    <col min="44" max="44" width="29.5703125" customWidth="1"/>
    <col min="45" max="45" width="23.7109375" customWidth="1"/>
    <col min="46" max="46" width="29.140625" customWidth="1"/>
    <col min="47" max="47" width="52.28515625" customWidth="1"/>
    <col min="48" max="48" width="34.7109375" customWidth="1"/>
    <col min="49" max="49" width="19.42578125" bestFit="1" customWidth="1"/>
    <col min="50" max="50" width="25.85546875" customWidth="1"/>
    <col min="51" max="51" width="25.7109375" customWidth="1"/>
    <col min="52" max="52" width="19.42578125" customWidth="1"/>
    <col min="53" max="53" width="22.42578125" customWidth="1"/>
    <col min="54" max="54" width="21.85546875" customWidth="1"/>
    <col min="55" max="55" width="21.140625" customWidth="1"/>
    <col min="56" max="56" width="20.42578125" customWidth="1"/>
    <col min="57" max="57" width="20" customWidth="1"/>
    <col min="58" max="58" width="23.140625" customWidth="1"/>
    <col min="59" max="59" width="14.42578125" bestFit="1" customWidth="1"/>
    <col min="60" max="60" width="21.85546875" customWidth="1"/>
    <col min="61" max="61" width="16.28515625" customWidth="1"/>
    <col min="62" max="62" width="66.42578125" customWidth="1"/>
    <col min="63" max="63" width="32.5703125" customWidth="1"/>
    <col min="64" max="64" width="18.7109375" customWidth="1"/>
    <col min="65" max="65" width="18.140625" customWidth="1"/>
    <col min="66" max="66" width="34.42578125" customWidth="1"/>
    <col min="67" max="67" width="27.42578125" customWidth="1"/>
    <col min="68" max="68" width="25.5703125" customWidth="1"/>
    <col min="69" max="69" width="20.85546875" customWidth="1"/>
    <col min="70" max="70" width="16.85546875" customWidth="1"/>
    <col min="71" max="71" width="18.140625" customWidth="1"/>
    <col min="72" max="72" width="27.28515625" customWidth="1"/>
    <col min="73" max="73" width="48.85546875" customWidth="1"/>
    <col min="74" max="74" width="29.85546875" customWidth="1"/>
    <col min="75" max="75" width="27.42578125" customWidth="1"/>
    <col min="76" max="76" width="24.28515625" customWidth="1"/>
    <col min="77" max="77" width="23.5703125" customWidth="1"/>
    <col min="78" max="78" width="18.28515625" customWidth="1"/>
    <col min="79" max="79" width="24.28515625" customWidth="1"/>
    <col min="80" max="80" width="24.42578125" customWidth="1"/>
    <col min="81" max="81" width="25.7109375" customWidth="1"/>
    <col min="82" max="82" width="25" customWidth="1"/>
    <col min="83" max="83" width="26.5703125" customWidth="1"/>
    <col min="84" max="84" width="26.42578125" customWidth="1"/>
    <col min="85" max="85" width="29.5703125" customWidth="1"/>
    <col min="86" max="86" width="18.140625" customWidth="1"/>
    <col min="87" max="87" width="68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s="2" customFormat="1" ht="78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ht="125.25" customHeight="1" x14ac:dyDescent="0.25">
      <c r="A8" s="3">
        <v>2025</v>
      </c>
      <c r="B8" s="9">
        <v>45748</v>
      </c>
      <c r="C8" s="9">
        <v>45838</v>
      </c>
      <c r="D8" s="3" t="s">
        <v>191</v>
      </c>
      <c r="E8" s="10" t="s">
        <v>196</v>
      </c>
      <c r="F8" s="3" t="s">
        <v>200</v>
      </c>
      <c r="G8" s="3" t="s">
        <v>362</v>
      </c>
      <c r="H8" s="3" t="s">
        <v>203</v>
      </c>
      <c r="I8" s="11" t="s">
        <v>425</v>
      </c>
      <c r="K8" s="3">
        <v>1</v>
      </c>
      <c r="L8" s="12" t="s">
        <v>508</v>
      </c>
      <c r="M8" s="9">
        <v>45769</v>
      </c>
      <c r="N8" s="13" t="s">
        <v>361</v>
      </c>
      <c r="O8" s="3">
        <v>1</v>
      </c>
      <c r="P8" s="9">
        <v>45783</v>
      </c>
      <c r="Q8" s="3">
        <v>1</v>
      </c>
      <c r="R8" s="3">
        <v>1</v>
      </c>
      <c r="S8" s="14" t="s">
        <v>515</v>
      </c>
      <c r="T8" s="14" t="s">
        <v>521</v>
      </c>
      <c r="U8" s="14" t="s">
        <v>527</v>
      </c>
      <c r="V8" s="14" t="s">
        <v>527</v>
      </c>
      <c r="W8" s="3" t="s">
        <v>363</v>
      </c>
      <c r="X8" s="3" t="s">
        <v>364</v>
      </c>
      <c r="Y8" s="3" t="s">
        <v>365</v>
      </c>
      <c r="Z8" s="3" t="s">
        <v>205</v>
      </c>
      <c r="AA8" s="10" t="s">
        <v>366</v>
      </c>
      <c r="AB8" s="3">
        <v>1</v>
      </c>
      <c r="AC8" s="3" t="s">
        <v>367</v>
      </c>
      <c r="AD8" s="3" t="s">
        <v>212</v>
      </c>
      <c r="AE8" s="3" t="s">
        <v>368</v>
      </c>
      <c r="AF8" s="3">
        <v>13</v>
      </c>
      <c r="AH8" s="3" t="s">
        <v>237</v>
      </c>
      <c r="AI8" s="3" t="s">
        <v>369</v>
      </c>
      <c r="AJ8" s="3" t="s">
        <v>377</v>
      </c>
      <c r="AK8" s="3" t="str">
        <f>AI8</f>
        <v>Del Valle Centro</v>
      </c>
      <c r="AM8" s="3" t="s">
        <v>415</v>
      </c>
      <c r="AN8" s="3">
        <v>9</v>
      </c>
      <c r="AO8" s="3" t="s">
        <v>300</v>
      </c>
      <c r="AP8" s="3">
        <v>3100</v>
      </c>
      <c r="AQ8" s="3" t="s">
        <v>407</v>
      </c>
      <c r="AR8" s="3" t="s">
        <v>407</v>
      </c>
      <c r="AS8" s="3" t="s">
        <v>407</v>
      </c>
      <c r="AT8" s="3" t="s">
        <v>407</v>
      </c>
      <c r="AU8" s="13" t="s">
        <v>378</v>
      </c>
      <c r="AV8" s="10" t="s">
        <v>370</v>
      </c>
      <c r="AW8" s="10" t="s">
        <v>371</v>
      </c>
      <c r="AX8" s="3" t="s">
        <v>372</v>
      </c>
      <c r="AY8" s="3" t="s">
        <v>373</v>
      </c>
      <c r="AZ8" s="9">
        <v>45798</v>
      </c>
      <c r="BA8" s="9">
        <v>45799</v>
      </c>
      <c r="BB8" s="9">
        <v>46022</v>
      </c>
      <c r="BC8" s="15">
        <v>15064815.07</v>
      </c>
      <c r="BD8" s="15">
        <v>17475185.48</v>
      </c>
      <c r="BE8" s="3" t="s">
        <v>374</v>
      </c>
      <c r="BF8" s="3" t="s">
        <v>374</v>
      </c>
      <c r="BG8" s="10" t="s">
        <v>379</v>
      </c>
      <c r="BH8" s="3" t="s">
        <v>374</v>
      </c>
      <c r="BI8" s="10" t="s">
        <v>380</v>
      </c>
      <c r="BJ8" s="13" t="s">
        <v>361</v>
      </c>
      <c r="BK8" s="3" t="s">
        <v>381</v>
      </c>
      <c r="BL8" s="9">
        <v>45799</v>
      </c>
      <c r="BM8" s="9">
        <v>46022</v>
      </c>
      <c r="BN8" s="12" t="s">
        <v>500</v>
      </c>
      <c r="BO8" s="3" t="s">
        <v>374</v>
      </c>
      <c r="BP8" s="3">
        <v>1</v>
      </c>
      <c r="BQ8" s="3" t="s">
        <v>303</v>
      </c>
      <c r="BR8" s="16" t="s">
        <v>382</v>
      </c>
      <c r="BS8" s="3" t="s">
        <v>374</v>
      </c>
      <c r="BT8" s="3" t="s">
        <v>375</v>
      </c>
      <c r="BU8" s="13" t="s">
        <v>361</v>
      </c>
      <c r="BV8" s="3" t="s">
        <v>374</v>
      </c>
      <c r="BW8" s="3" t="s">
        <v>374</v>
      </c>
      <c r="BX8" s="3" t="s">
        <v>306</v>
      </c>
      <c r="BY8" s="3" t="s">
        <v>203</v>
      </c>
      <c r="BZ8" s="3">
        <v>1</v>
      </c>
      <c r="CA8" s="3" t="s">
        <v>383</v>
      </c>
      <c r="CB8" s="12" t="s">
        <v>507</v>
      </c>
      <c r="CC8" s="12" t="s">
        <v>507</v>
      </c>
      <c r="CD8" s="3" t="s">
        <v>374</v>
      </c>
      <c r="CE8" s="3" t="s">
        <v>374</v>
      </c>
      <c r="CF8" s="3"/>
      <c r="CG8" s="10" t="s">
        <v>376</v>
      </c>
      <c r="CH8" s="9">
        <v>45838</v>
      </c>
      <c r="CI8" s="13" t="s">
        <v>384</v>
      </c>
    </row>
    <row r="9" spans="1:87" ht="106.5" customHeight="1" x14ac:dyDescent="0.25">
      <c r="A9" s="3">
        <v>2025</v>
      </c>
      <c r="B9" s="9">
        <v>45748</v>
      </c>
      <c r="C9" s="9">
        <v>45838</v>
      </c>
      <c r="D9" s="3" t="s">
        <v>191</v>
      </c>
      <c r="E9" s="10" t="s">
        <v>196</v>
      </c>
      <c r="F9" s="3" t="s">
        <v>200</v>
      </c>
      <c r="G9" s="3" t="s">
        <v>385</v>
      </c>
      <c r="H9" s="3" t="s">
        <v>203</v>
      </c>
      <c r="I9" s="11" t="s">
        <v>425</v>
      </c>
      <c r="K9" s="3">
        <v>2</v>
      </c>
      <c r="L9" s="12" t="s">
        <v>509</v>
      </c>
      <c r="M9" s="9">
        <v>45769</v>
      </c>
      <c r="N9" s="13" t="s">
        <v>386</v>
      </c>
      <c r="O9" s="3">
        <v>2</v>
      </c>
      <c r="P9" s="9">
        <v>45783</v>
      </c>
      <c r="Q9" s="3">
        <v>2</v>
      </c>
      <c r="R9" s="3">
        <v>2</v>
      </c>
      <c r="S9" s="14" t="s">
        <v>516</v>
      </c>
      <c r="T9" s="14" t="s">
        <v>522</v>
      </c>
      <c r="U9" s="14" t="s">
        <v>528</v>
      </c>
      <c r="V9" s="14" t="s">
        <v>528</v>
      </c>
      <c r="W9" s="3" t="s">
        <v>363</v>
      </c>
      <c r="X9" s="3" t="s">
        <v>364</v>
      </c>
      <c r="Y9" s="3" t="s">
        <v>365</v>
      </c>
      <c r="Z9" s="3" t="s">
        <v>205</v>
      </c>
      <c r="AA9" s="10" t="s">
        <v>366</v>
      </c>
      <c r="AB9" s="3">
        <v>2</v>
      </c>
      <c r="AC9" s="3" t="s">
        <v>367</v>
      </c>
      <c r="AD9" s="3" t="s">
        <v>212</v>
      </c>
      <c r="AE9" s="3" t="s">
        <v>368</v>
      </c>
      <c r="AF9" s="3">
        <v>13</v>
      </c>
      <c r="AH9" s="3" t="s">
        <v>237</v>
      </c>
      <c r="AI9" s="3" t="s">
        <v>369</v>
      </c>
      <c r="AJ9" s="3" t="s">
        <v>377</v>
      </c>
      <c r="AK9" s="3" t="str">
        <f>AI9</f>
        <v>Del Valle Centro</v>
      </c>
      <c r="AM9" s="3" t="s">
        <v>415</v>
      </c>
      <c r="AN9" s="3">
        <v>9</v>
      </c>
      <c r="AO9" s="3" t="s">
        <v>300</v>
      </c>
      <c r="AP9" s="3">
        <v>3100</v>
      </c>
      <c r="AQ9" s="3" t="s">
        <v>407</v>
      </c>
      <c r="AR9" s="3" t="s">
        <v>407</v>
      </c>
      <c r="AS9" s="3" t="s">
        <v>407</v>
      </c>
      <c r="AT9" s="3" t="s">
        <v>407</v>
      </c>
      <c r="AU9" s="13" t="s">
        <v>378</v>
      </c>
      <c r="AV9" s="10" t="s">
        <v>370</v>
      </c>
      <c r="AW9" s="10" t="s">
        <v>371</v>
      </c>
      <c r="AX9" s="3" t="s">
        <v>372</v>
      </c>
      <c r="AY9" s="3" t="s">
        <v>391</v>
      </c>
      <c r="AZ9" s="9">
        <v>45798</v>
      </c>
      <c r="BA9" s="9">
        <v>45799</v>
      </c>
      <c r="BB9" s="9">
        <v>46022</v>
      </c>
      <c r="BC9" s="15">
        <v>14985392.390000001</v>
      </c>
      <c r="BD9" s="15">
        <v>17383055.170000002</v>
      </c>
      <c r="BE9" s="3" t="s">
        <v>374</v>
      </c>
      <c r="BF9" s="3" t="s">
        <v>374</v>
      </c>
      <c r="BG9" s="10" t="s">
        <v>379</v>
      </c>
      <c r="BH9" s="3" t="s">
        <v>374</v>
      </c>
      <c r="BI9" s="10" t="s">
        <v>380</v>
      </c>
      <c r="BJ9" s="13" t="s">
        <v>386</v>
      </c>
      <c r="BK9" s="3" t="s">
        <v>381</v>
      </c>
      <c r="BL9" s="9">
        <v>45799</v>
      </c>
      <c r="BM9" s="9">
        <v>46022</v>
      </c>
      <c r="BN9" s="12" t="s">
        <v>501</v>
      </c>
      <c r="BO9" s="3" t="s">
        <v>374</v>
      </c>
      <c r="BP9" s="3">
        <v>2</v>
      </c>
      <c r="BQ9" s="3" t="s">
        <v>303</v>
      </c>
      <c r="BR9" s="16" t="s">
        <v>382</v>
      </c>
      <c r="BS9" s="3" t="s">
        <v>374</v>
      </c>
      <c r="BT9" s="3" t="s">
        <v>399</v>
      </c>
      <c r="BU9" s="13" t="s">
        <v>386</v>
      </c>
      <c r="BV9" s="3" t="s">
        <v>374</v>
      </c>
      <c r="BW9" s="3" t="s">
        <v>374</v>
      </c>
      <c r="BX9" s="3" t="s">
        <v>306</v>
      </c>
      <c r="BY9" s="3" t="s">
        <v>203</v>
      </c>
      <c r="BZ9" s="3">
        <v>2</v>
      </c>
      <c r="CA9" s="3" t="s">
        <v>383</v>
      </c>
      <c r="CB9" s="12" t="s">
        <v>507</v>
      </c>
      <c r="CC9" s="12" t="s">
        <v>507</v>
      </c>
      <c r="CD9" s="3" t="s">
        <v>374</v>
      </c>
      <c r="CE9" s="3" t="s">
        <v>374</v>
      </c>
      <c r="CF9" s="3"/>
      <c r="CG9" s="10" t="s">
        <v>376</v>
      </c>
      <c r="CH9" s="9">
        <v>45838</v>
      </c>
      <c r="CI9" s="13" t="s">
        <v>384</v>
      </c>
    </row>
    <row r="10" spans="1:87" ht="104.25" customHeight="1" x14ac:dyDescent="0.25">
      <c r="A10" s="3">
        <v>2025</v>
      </c>
      <c r="B10" s="9">
        <v>45748</v>
      </c>
      <c r="C10" s="9">
        <v>45838</v>
      </c>
      <c r="D10" s="3" t="s">
        <v>191</v>
      </c>
      <c r="E10" s="10" t="s">
        <v>196</v>
      </c>
      <c r="F10" s="3" t="s">
        <v>200</v>
      </c>
      <c r="G10" s="3" t="s">
        <v>400</v>
      </c>
      <c r="H10" s="3" t="s">
        <v>203</v>
      </c>
      <c r="I10" s="11" t="s">
        <v>425</v>
      </c>
      <c r="K10" s="3">
        <v>3</v>
      </c>
      <c r="L10" s="12" t="s">
        <v>510</v>
      </c>
      <c r="M10" s="9">
        <v>45769</v>
      </c>
      <c r="N10" s="13" t="s">
        <v>387</v>
      </c>
      <c r="O10" s="3">
        <v>3</v>
      </c>
      <c r="P10" s="9">
        <v>45783</v>
      </c>
      <c r="Q10" s="3">
        <v>3</v>
      </c>
      <c r="R10" s="3">
        <v>3</v>
      </c>
      <c r="S10" s="14" t="s">
        <v>517</v>
      </c>
      <c r="T10" s="14" t="s">
        <v>523</v>
      </c>
      <c r="U10" s="14" t="s">
        <v>529</v>
      </c>
      <c r="V10" s="14" t="s">
        <v>529</v>
      </c>
      <c r="W10" s="3" t="s">
        <v>408</v>
      </c>
      <c r="X10" s="3" t="s">
        <v>409</v>
      </c>
      <c r="Y10" s="3" t="s">
        <v>410</v>
      </c>
      <c r="Z10" s="3" t="s">
        <v>205</v>
      </c>
      <c r="AA10" s="10" t="s">
        <v>405</v>
      </c>
      <c r="AB10" s="3">
        <v>3</v>
      </c>
      <c r="AC10" s="3" t="s">
        <v>411</v>
      </c>
      <c r="AD10" s="3" t="s">
        <v>212</v>
      </c>
      <c r="AE10" s="3" t="s">
        <v>412</v>
      </c>
      <c r="AF10" s="3">
        <v>1527</v>
      </c>
      <c r="AH10" s="3" t="s">
        <v>237</v>
      </c>
      <c r="AI10" s="3" t="s">
        <v>413</v>
      </c>
      <c r="AJ10" s="3" t="s">
        <v>414</v>
      </c>
      <c r="AK10" s="3" t="str">
        <f t="shared" ref="AK10" si="0">AI10</f>
        <v>Del Valle</v>
      </c>
      <c r="AM10" s="3" t="s">
        <v>415</v>
      </c>
      <c r="AN10" s="3">
        <v>9</v>
      </c>
      <c r="AO10" s="3" t="s">
        <v>300</v>
      </c>
      <c r="AP10" s="3">
        <v>3100</v>
      </c>
      <c r="AQ10" s="3" t="s">
        <v>407</v>
      </c>
      <c r="AR10" s="3" t="s">
        <v>407</v>
      </c>
      <c r="AS10" s="3" t="s">
        <v>407</v>
      </c>
      <c r="AT10" s="3" t="s">
        <v>407</v>
      </c>
      <c r="AU10" s="13" t="s">
        <v>378</v>
      </c>
      <c r="AV10" s="10" t="s">
        <v>370</v>
      </c>
      <c r="AW10" s="10" t="s">
        <v>371</v>
      </c>
      <c r="AX10" s="3" t="s">
        <v>372</v>
      </c>
      <c r="AY10" s="3" t="s">
        <v>392</v>
      </c>
      <c r="AZ10" s="9">
        <v>45798</v>
      </c>
      <c r="BA10" s="9">
        <v>45799</v>
      </c>
      <c r="BB10" s="9">
        <v>46022</v>
      </c>
      <c r="BC10" s="15">
        <v>12150653.23</v>
      </c>
      <c r="BD10" s="15">
        <v>14094757.75</v>
      </c>
      <c r="BE10" s="3" t="s">
        <v>374</v>
      </c>
      <c r="BF10" s="3" t="s">
        <v>374</v>
      </c>
      <c r="BG10" s="10" t="s">
        <v>379</v>
      </c>
      <c r="BH10" s="3" t="s">
        <v>374</v>
      </c>
      <c r="BI10" s="10" t="s">
        <v>380</v>
      </c>
      <c r="BJ10" s="13" t="s">
        <v>387</v>
      </c>
      <c r="BK10" s="3" t="s">
        <v>381</v>
      </c>
      <c r="BL10" s="9">
        <v>45799</v>
      </c>
      <c r="BM10" s="9">
        <v>46022</v>
      </c>
      <c r="BN10" s="12" t="s">
        <v>502</v>
      </c>
      <c r="BO10" s="3" t="s">
        <v>374</v>
      </c>
      <c r="BP10" s="3">
        <v>3</v>
      </c>
      <c r="BQ10" s="3" t="s">
        <v>303</v>
      </c>
      <c r="BR10" s="16" t="s">
        <v>382</v>
      </c>
      <c r="BS10" s="3" t="s">
        <v>374</v>
      </c>
      <c r="BT10" s="3" t="s">
        <v>375</v>
      </c>
      <c r="BU10" s="13" t="s">
        <v>387</v>
      </c>
      <c r="BV10" s="3" t="s">
        <v>374</v>
      </c>
      <c r="BW10" s="3" t="s">
        <v>374</v>
      </c>
      <c r="BX10" s="3" t="s">
        <v>306</v>
      </c>
      <c r="BY10" s="3" t="s">
        <v>203</v>
      </c>
      <c r="BZ10" s="3">
        <v>3</v>
      </c>
      <c r="CA10" s="3" t="s">
        <v>383</v>
      </c>
      <c r="CB10" s="12" t="s">
        <v>507</v>
      </c>
      <c r="CC10" s="12" t="s">
        <v>507</v>
      </c>
      <c r="CD10" s="3" t="s">
        <v>374</v>
      </c>
      <c r="CE10" s="3" t="s">
        <v>374</v>
      </c>
      <c r="CF10" s="3"/>
      <c r="CG10" s="10" t="s">
        <v>376</v>
      </c>
      <c r="CH10" s="9">
        <v>45838</v>
      </c>
      <c r="CI10" s="13" t="s">
        <v>384</v>
      </c>
    </row>
    <row r="11" spans="1:87" ht="127.5" customHeight="1" x14ac:dyDescent="0.25">
      <c r="A11" s="3">
        <v>2025</v>
      </c>
      <c r="B11" s="9">
        <v>45748</v>
      </c>
      <c r="C11" s="9">
        <v>45838</v>
      </c>
      <c r="D11" s="10" t="s">
        <v>192</v>
      </c>
      <c r="E11" s="10" t="s">
        <v>196</v>
      </c>
      <c r="F11" s="3" t="s">
        <v>200</v>
      </c>
      <c r="G11" s="3" t="s">
        <v>401</v>
      </c>
      <c r="H11" s="3" t="s">
        <v>203</v>
      </c>
      <c r="I11" s="11" t="s">
        <v>426</v>
      </c>
      <c r="K11" s="3">
        <v>4</v>
      </c>
      <c r="L11" s="12" t="s">
        <v>511</v>
      </c>
      <c r="M11" s="9">
        <v>45761</v>
      </c>
      <c r="N11" s="13" t="s">
        <v>388</v>
      </c>
      <c r="O11" s="3">
        <v>4</v>
      </c>
      <c r="P11" s="9">
        <v>45772</v>
      </c>
      <c r="Q11" s="3">
        <v>4</v>
      </c>
      <c r="R11" s="3">
        <v>4</v>
      </c>
      <c r="S11" s="14" t="s">
        <v>518</v>
      </c>
      <c r="T11" s="14" t="s">
        <v>524</v>
      </c>
      <c r="U11" s="14" t="s">
        <v>530</v>
      </c>
      <c r="V11" s="14" t="s">
        <v>530</v>
      </c>
      <c r="W11" s="3" t="s">
        <v>408</v>
      </c>
      <c r="X11" s="3" t="s">
        <v>409</v>
      </c>
      <c r="Y11" s="3" t="s">
        <v>410</v>
      </c>
      <c r="Z11" s="3" t="s">
        <v>205</v>
      </c>
      <c r="AA11" s="10" t="s">
        <v>405</v>
      </c>
      <c r="AB11" s="3">
        <v>4</v>
      </c>
      <c r="AC11" s="3" t="s">
        <v>411</v>
      </c>
      <c r="AD11" s="3" t="s">
        <v>212</v>
      </c>
      <c r="AE11" s="3" t="s">
        <v>412</v>
      </c>
      <c r="AF11" s="3">
        <v>1527</v>
      </c>
      <c r="AH11" s="3" t="s">
        <v>237</v>
      </c>
      <c r="AI11" s="3" t="s">
        <v>413</v>
      </c>
      <c r="AJ11" s="3" t="s">
        <v>414</v>
      </c>
      <c r="AK11" s="3" t="str">
        <f t="shared" ref="AK11:AK13" si="1">AI11</f>
        <v>Del Valle</v>
      </c>
      <c r="AM11" s="3" t="s">
        <v>415</v>
      </c>
      <c r="AN11" s="3">
        <v>9</v>
      </c>
      <c r="AO11" s="3" t="s">
        <v>300</v>
      </c>
      <c r="AP11" s="3">
        <v>3100</v>
      </c>
      <c r="AQ11" s="3" t="s">
        <v>407</v>
      </c>
      <c r="AR11" s="3" t="s">
        <v>407</v>
      </c>
      <c r="AS11" s="3" t="s">
        <v>407</v>
      </c>
      <c r="AT11" s="3" t="s">
        <v>407</v>
      </c>
      <c r="AU11" s="13" t="s">
        <v>378</v>
      </c>
      <c r="AV11" s="10" t="s">
        <v>370</v>
      </c>
      <c r="AW11" s="10" t="s">
        <v>371</v>
      </c>
      <c r="AX11" s="3" t="s">
        <v>372</v>
      </c>
      <c r="AY11" s="3" t="s">
        <v>393</v>
      </c>
      <c r="AZ11" s="9">
        <v>45791</v>
      </c>
      <c r="BA11" s="9">
        <v>45792</v>
      </c>
      <c r="BB11" s="9">
        <v>46022</v>
      </c>
      <c r="BC11" s="15">
        <v>6854307.8799999999</v>
      </c>
      <c r="BD11" s="15">
        <v>7950997.1399999997</v>
      </c>
      <c r="BE11" s="3" t="s">
        <v>374</v>
      </c>
      <c r="BF11" s="3" t="s">
        <v>374</v>
      </c>
      <c r="BG11" s="10" t="s">
        <v>379</v>
      </c>
      <c r="BH11" s="3" t="s">
        <v>374</v>
      </c>
      <c r="BI11" s="10" t="s">
        <v>380</v>
      </c>
      <c r="BJ11" s="13" t="s">
        <v>388</v>
      </c>
      <c r="BK11" s="3" t="s">
        <v>381</v>
      </c>
      <c r="BL11" s="9">
        <v>45792</v>
      </c>
      <c r="BM11" s="9">
        <v>46022</v>
      </c>
      <c r="BN11" s="12" t="s">
        <v>503</v>
      </c>
      <c r="BO11" s="3" t="s">
        <v>374</v>
      </c>
      <c r="BP11" s="3">
        <v>4</v>
      </c>
      <c r="BQ11" s="3" t="s">
        <v>303</v>
      </c>
      <c r="BR11" s="16" t="s">
        <v>382</v>
      </c>
      <c r="BS11" s="3" t="s">
        <v>374</v>
      </c>
      <c r="BT11" s="3" t="s">
        <v>396</v>
      </c>
      <c r="BU11" s="13" t="s">
        <v>388</v>
      </c>
      <c r="BV11" s="3" t="s">
        <v>374</v>
      </c>
      <c r="BW11" s="3" t="s">
        <v>374</v>
      </c>
      <c r="BX11" s="3" t="s">
        <v>306</v>
      </c>
      <c r="BY11" s="3" t="s">
        <v>203</v>
      </c>
      <c r="BZ11" s="3">
        <v>4</v>
      </c>
      <c r="CA11" s="3" t="s">
        <v>383</v>
      </c>
      <c r="CB11" s="12" t="s">
        <v>507</v>
      </c>
      <c r="CC11" s="12" t="s">
        <v>507</v>
      </c>
      <c r="CD11" s="3" t="s">
        <v>374</v>
      </c>
      <c r="CE11" s="3" t="s">
        <v>374</v>
      </c>
      <c r="CF11" s="3"/>
      <c r="CG11" s="10" t="s">
        <v>376</v>
      </c>
      <c r="CH11" s="9">
        <v>45838</v>
      </c>
      <c r="CI11" s="13" t="s">
        <v>384</v>
      </c>
    </row>
    <row r="12" spans="1:87" ht="93.75" customHeight="1" x14ac:dyDescent="0.25">
      <c r="A12" s="3">
        <v>2025</v>
      </c>
      <c r="B12" s="9">
        <v>45748</v>
      </c>
      <c r="C12" s="9">
        <v>45838</v>
      </c>
      <c r="D12" s="10" t="s">
        <v>192</v>
      </c>
      <c r="E12" s="10" t="s">
        <v>196</v>
      </c>
      <c r="F12" s="3" t="s">
        <v>200</v>
      </c>
      <c r="G12" s="3" t="s">
        <v>402</v>
      </c>
      <c r="H12" s="3" t="s">
        <v>203</v>
      </c>
      <c r="I12" s="11" t="s">
        <v>426</v>
      </c>
      <c r="K12" s="3">
        <v>5</v>
      </c>
      <c r="L12" s="12" t="s">
        <v>512</v>
      </c>
      <c r="M12" s="9">
        <v>45761</v>
      </c>
      <c r="N12" s="13" t="s">
        <v>389</v>
      </c>
      <c r="O12" s="3">
        <v>5</v>
      </c>
      <c r="P12" s="9">
        <v>45772</v>
      </c>
      <c r="Q12" s="3">
        <v>5</v>
      </c>
      <c r="R12" s="3">
        <v>5</v>
      </c>
      <c r="S12" s="14" t="s">
        <v>519</v>
      </c>
      <c r="T12" s="14" t="s">
        <v>525</v>
      </c>
      <c r="U12" s="14" t="s">
        <v>531</v>
      </c>
      <c r="V12" s="14" t="s">
        <v>531</v>
      </c>
      <c r="W12" s="3" t="s">
        <v>408</v>
      </c>
      <c r="X12" s="3" t="s">
        <v>409</v>
      </c>
      <c r="Y12" s="3" t="s">
        <v>410</v>
      </c>
      <c r="Z12" s="3" t="s">
        <v>205</v>
      </c>
      <c r="AA12" s="10" t="s">
        <v>405</v>
      </c>
      <c r="AB12" s="3">
        <v>5</v>
      </c>
      <c r="AC12" s="3" t="s">
        <v>411</v>
      </c>
      <c r="AD12" s="3" t="s">
        <v>212</v>
      </c>
      <c r="AE12" s="3" t="s">
        <v>412</v>
      </c>
      <c r="AF12" s="3">
        <v>1527</v>
      </c>
      <c r="AH12" s="3" t="s">
        <v>237</v>
      </c>
      <c r="AI12" s="3" t="s">
        <v>413</v>
      </c>
      <c r="AJ12" s="3" t="s">
        <v>414</v>
      </c>
      <c r="AK12" s="3" t="str">
        <f t="shared" si="1"/>
        <v>Del Valle</v>
      </c>
      <c r="AM12" s="3" t="s">
        <v>415</v>
      </c>
      <c r="AN12" s="3">
        <v>9</v>
      </c>
      <c r="AO12" s="3" t="s">
        <v>300</v>
      </c>
      <c r="AP12" s="3">
        <v>3100</v>
      </c>
      <c r="AQ12" s="3" t="s">
        <v>407</v>
      </c>
      <c r="AR12" s="3" t="s">
        <v>407</v>
      </c>
      <c r="AS12" s="3" t="s">
        <v>407</v>
      </c>
      <c r="AT12" s="3" t="s">
        <v>407</v>
      </c>
      <c r="AU12" s="13" t="s">
        <v>378</v>
      </c>
      <c r="AV12" s="10" t="s">
        <v>370</v>
      </c>
      <c r="AW12" s="10" t="s">
        <v>371</v>
      </c>
      <c r="AX12" s="3" t="s">
        <v>372</v>
      </c>
      <c r="AY12" s="3" t="s">
        <v>394</v>
      </c>
      <c r="AZ12" s="9">
        <v>45791</v>
      </c>
      <c r="BA12" s="9">
        <v>45792</v>
      </c>
      <c r="BB12" s="9">
        <v>46022</v>
      </c>
      <c r="BC12" s="15">
        <v>5928229.7599999998</v>
      </c>
      <c r="BD12" s="15">
        <v>6876746.5199999996</v>
      </c>
      <c r="BE12" s="3" t="s">
        <v>374</v>
      </c>
      <c r="BF12" s="3" t="s">
        <v>374</v>
      </c>
      <c r="BG12" s="10" t="s">
        <v>379</v>
      </c>
      <c r="BH12" s="3" t="s">
        <v>374</v>
      </c>
      <c r="BI12" s="10" t="s">
        <v>380</v>
      </c>
      <c r="BJ12" s="13" t="s">
        <v>389</v>
      </c>
      <c r="BK12" s="3" t="s">
        <v>381</v>
      </c>
      <c r="BL12" s="9">
        <v>45792</v>
      </c>
      <c r="BM12" s="9">
        <v>46022</v>
      </c>
      <c r="BN12" s="12" t="s">
        <v>504</v>
      </c>
      <c r="BO12" s="3" t="s">
        <v>374</v>
      </c>
      <c r="BP12" s="3">
        <v>5</v>
      </c>
      <c r="BQ12" s="3" t="s">
        <v>303</v>
      </c>
      <c r="BR12" s="16" t="s">
        <v>382</v>
      </c>
      <c r="BS12" s="3" t="s">
        <v>374</v>
      </c>
      <c r="BT12" s="3" t="s">
        <v>397</v>
      </c>
      <c r="BU12" s="13" t="s">
        <v>389</v>
      </c>
      <c r="BV12" s="3" t="s">
        <v>374</v>
      </c>
      <c r="BW12" s="3" t="s">
        <v>374</v>
      </c>
      <c r="BX12" s="3" t="s">
        <v>306</v>
      </c>
      <c r="BY12" s="3" t="s">
        <v>203</v>
      </c>
      <c r="BZ12" s="3">
        <v>5</v>
      </c>
      <c r="CA12" s="3" t="s">
        <v>383</v>
      </c>
      <c r="CB12" s="12" t="s">
        <v>507</v>
      </c>
      <c r="CC12" s="12" t="s">
        <v>507</v>
      </c>
      <c r="CD12" s="3" t="s">
        <v>374</v>
      </c>
      <c r="CE12" s="3" t="s">
        <v>374</v>
      </c>
      <c r="CF12" s="3"/>
      <c r="CG12" s="10" t="s">
        <v>376</v>
      </c>
      <c r="CH12" s="9">
        <v>45838</v>
      </c>
      <c r="CI12" s="13" t="s">
        <v>384</v>
      </c>
    </row>
    <row r="13" spans="1:87" ht="100.5" customHeight="1" x14ac:dyDescent="0.25">
      <c r="A13" s="3">
        <v>2025</v>
      </c>
      <c r="B13" s="9">
        <v>45748</v>
      </c>
      <c r="C13" s="9">
        <v>45838</v>
      </c>
      <c r="D13" s="10" t="s">
        <v>192</v>
      </c>
      <c r="E13" s="10" t="s">
        <v>196</v>
      </c>
      <c r="F13" s="3" t="s">
        <v>200</v>
      </c>
      <c r="G13" s="3" t="s">
        <v>403</v>
      </c>
      <c r="H13" s="3" t="s">
        <v>203</v>
      </c>
      <c r="I13" s="11" t="s">
        <v>426</v>
      </c>
      <c r="K13" s="3">
        <v>6</v>
      </c>
      <c r="L13" s="12" t="s">
        <v>513</v>
      </c>
      <c r="M13" s="9">
        <v>45762</v>
      </c>
      <c r="N13" s="13" t="s">
        <v>390</v>
      </c>
      <c r="O13" s="3">
        <v>6</v>
      </c>
      <c r="P13" s="9">
        <v>45775</v>
      </c>
      <c r="Q13" s="3">
        <v>6</v>
      </c>
      <c r="R13" s="3">
        <v>6</v>
      </c>
      <c r="S13" s="14" t="s">
        <v>520</v>
      </c>
      <c r="T13" s="14" t="s">
        <v>526</v>
      </c>
      <c r="U13" s="14" t="s">
        <v>532</v>
      </c>
      <c r="V13" s="14" t="s">
        <v>532</v>
      </c>
      <c r="W13" s="3" t="s">
        <v>416</v>
      </c>
      <c r="X13" s="3" t="s">
        <v>417</v>
      </c>
      <c r="Y13" s="3" t="s">
        <v>365</v>
      </c>
      <c r="Z13" s="3" t="s">
        <v>204</v>
      </c>
      <c r="AA13" s="10" t="s">
        <v>406</v>
      </c>
      <c r="AB13" s="3">
        <v>6</v>
      </c>
      <c r="AC13" s="3" t="s">
        <v>418</v>
      </c>
      <c r="AD13" s="3" t="s">
        <v>212</v>
      </c>
      <c r="AE13" s="3" t="s">
        <v>419</v>
      </c>
      <c r="AF13" s="3">
        <v>40</v>
      </c>
      <c r="AG13" s="3">
        <v>501</v>
      </c>
      <c r="AH13" s="3" t="s">
        <v>237</v>
      </c>
      <c r="AI13" s="3" t="s">
        <v>420</v>
      </c>
      <c r="AJ13" s="3" t="s">
        <v>496</v>
      </c>
      <c r="AK13" s="3" t="str">
        <f t="shared" si="1"/>
        <v>Santa Fe</v>
      </c>
      <c r="AM13" s="3" t="s">
        <v>421</v>
      </c>
      <c r="AN13" s="3">
        <v>9</v>
      </c>
      <c r="AO13" s="3" t="s">
        <v>300</v>
      </c>
      <c r="AP13" s="3">
        <v>5348</v>
      </c>
      <c r="AQ13" s="3" t="s">
        <v>407</v>
      </c>
      <c r="AR13" s="3" t="s">
        <v>407</v>
      </c>
      <c r="AS13" s="3" t="s">
        <v>407</v>
      </c>
      <c r="AT13" s="3" t="s">
        <v>407</v>
      </c>
      <c r="AU13" s="13" t="s">
        <v>378</v>
      </c>
      <c r="AV13" s="10" t="s">
        <v>370</v>
      </c>
      <c r="AW13" s="10" t="s">
        <v>371</v>
      </c>
      <c r="AX13" s="3" t="s">
        <v>372</v>
      </c>
      <c r="AY13" s="3" t="s">
        <v>395</v>
      </c>
      <c r="AZ13" s="9">
        <v>45793</v>
      </c>
      <c r="BA13" s="9">
        <v>45796</v>
      </c>
      <c r="BB13" s="9">
        <v>46022</v>
      </c>
      <c r="BC13" s="15">
        <v>8014102.9400000004</v>
      </c>
      <c r="BD13" s="15">
        <v>9296359.4100000001</v>
      </c>
      <c r="BE13" s="3" t="s">
        <v>374</v>
      </c>
      <c r="BF13" s="3" t="s">
        <v>374</v>
      </c>
      <c r="BG13" s="10" t="s">
        <v>379</v>
      </c>
      <c r="BH13" s="3" t="s">
        <v>374</v>
      </c>
      <c r="BI13" s="10" t="s">
        <v>380</v>
      </c>
      <c r="BJ13" s="13" t="s">
        <v>390</v>
      </c>
      <c r="BK13" s="3" t="s">
        <v>381</v>
      </c>
      <c r="BL13" s="9">
        <v>45796</v>
      </c>
      <c r="BM13" s="9">
        <v>46022</v>
      </c>
      <c r="BN13" s="12" t="s">
        <v>505</v>
      </c>
      <c r="BO13" s="3" t="s">
        <v>374</v>
      </c>
      <c r="BP13" s="3">
        <v>6</v>
      </c>
      <c r="BQ13" s="3" t="s">
        <v>303</v>
      </c>
      <c r="BR13" s="16" t="s">
        <v>382</v>
      </c>
      <c r="BS13" s="3" t="s">
        <v>374</v>
      </c>
      <c r="BT13" s="3" t="s">
        <v>398</v>
      </c>
      <c r="BU13" s="13" t="s">
        <v>390</v>
      </c>
      <c r="BV13" s="3" t="s">
        <v>374</v>
      </c>
      <c r="BW13" s="3" t="s">
        <v>374</v>
      </c>
      <c r="BX13" s="3" t="s">
        <v>306</v>
      </c>
      <c r="BY13" s="3" t="s">
        <v>203</v>
      </c>
      <c r="BZ13" s="3">
        <v>6</v>
      </c>
      <c r="CA13" s="3" t="s">
        <v>383</v>
      </c>
      <c r="CB13" s="12" t="s">
        <v>507</v>
      </c>
      <c r="CC13" s="12" t="s">
        <v>507</v>
      </c>
      <c r="CD13" s="3" t="s">
        <v>374</v>
      </c>
      <c r="CE13" s="3" t="s">
        <v>374</v>
      </c>
      <c r="CF13" s="3"/>
      <c r="CG13" s="10" t="s">
        <v>376</v>
      </c>
      <c r="CH13" s="9">
        <v>45838</v>
      </c>
      <c r="CI13" s="13" t="s">
        <v>384</v>
      </c>
    </row>
    <row r="14" spans="1:87" ht="137.25" customHeight="1" x14ac:dyDescent="0.25">
      <c r="A14" s="3">
        <v>2025</v>
      </c>
      <c r="B14" s="9">
        <v>45748</v>
      </c>
      <c r="C14" s="9">
        <v>45838</v>
      </c>
      <c r="D14" s="10" t="s">
        <v>193</v>
      </c>
      <c r="E14" s="10" t="s">
        <v>196</v>
      </c>
      <c r="F14" s="3" t="s">
        <v>200</v>
      </c>
      <c r="G14" s="3" t="s">
        <v>404</v>
      </c>
      <c r="H14" s="3" t="s">
        <v>203</v>
      </c>
      <c r="I14" s="11" t="s">
        <v>427</v>
      </c>
      <c r="K14" s="3">
        <v>7</v>
      </c>
      <c r="L14" s="12" t="s">
        <v>514</v>
      </c>
      <c r="M14" s="9">
        <v>45805</v>
      </c>
      <c r="N14" s="13" t="s">
        <v>424</v>
      </c>
      <c r="O14" s="3">
        <v>7</v>
      </c>
      <c r="P14" s="9" t="s">
        <v>374</v>
      </c>
      <c r="Q14" s="3">
        <v>7</v>
      </c>
      <c r="R14" s="3">
        <v>7</v>
      </c>
      <c r="S14" s="17" t="s">
        <v>494</v>
      </c>
      <c r="T14" s="17" t="s">
        <v>494</v>
      </c>
      <c r="U14" s="17" t="s">
        <v>494</v>
      </c>
      <c r="V14" s="17" t="s">
        <v>494</v>
      </c>
      <c r="W14" s="3" t="s">
        <v>416</v>
      </c>
      <c r="X14" s="3" t="s">
        <v>417</v>
      </c>
      <c r="Y14" s="3" t="s">
        <v>365</v>
      </c>
      <c r="Z14" s="3" t="s">
        <v>204</v>
      </c>
      <c r="AA14" s="10" t="s">
        <v>406</v>
      </c>
      <c r="AB14" s="3">
        <v>7</v>
      </c>
      <c r="AC14" s="3" t="s">
        <v>418</v>
      </c>
      <c r="AD14" s="3" t="s">
        <v>212</v>
      </c>
      <c r="AE14" s="3" t="s">
        <v>419</v>
      </c>
      <c r="AF14" s="3">
        <v>40</v>
      </c>
      <c r="AG14" s="3">
        <v>501</v>
      </c>
      <c r="AH14" s="3" t="s">
        <v>237</v>
      </c>
      <c r="AI14" s="3" t="s">
        <v>420</v>
      </c>
      <c r="AJ14" s="3" t="s">
        <v>496</v>
      </c>
      <c r="AK14" s="3" t="str">
        <f t="shared" ref="AK14" si="2">AI14</f>
        <v>Santa Fe</v>
      </c>
      <c r="AM14" s="3" t="s">
        <v>421</v>
      </c>
      <c r="AN14" s="3">
        <v>9</v>
      </c>
      <c r="AO14" s="3" t="s">
        <v>300</v>
      </c>
      <c r="AP14" s="3">
        <v>5348</v>
      </c>
      <c r="AQ14" s="3" t="s">
        <v>407</v>
      </c>
      <c r="AR14" s="3" t="s">
        <v>407</v>
      </c>
      <c r="AS14" s="3" t="s">
        <v>407</v>
      </c>
      <c r="AT14" s="3" t="s">
        <v>407</v>
      </c>
      <c r="AU14" s="13" t="s">
        <v>378</v>
      </c>
      <c r="AV14" s="10" t="s">
        <v>370</v>
      </c>
      <c r="AW14" s="10" t="s">
        <v>371</v>
      </c>
      <c r="AX14" s="3" t="s">
        <v>372</v>
      </c>
      <c r="AY14" s="3" t="s">
        <v>422</v>
      </c>
      <c r="AZ14" s="9">
        <v>45810</v>
      </c>
      <c r="BA14" s="9">
        <v>45810</v>
      </c>
      <c r="BB14" s="9">
        <v>46022</v>
      </c>
      <c r="BC14" s="15">
        <v>6711771.9500000002</v>
      </c>
      <c r="BD14" s="15">
        <v>7785655.46</v>
      </c>
      <c r="BE14" s="3" t="s">
        <v>374</v>
      </c>
      <c r="BF14" s="3" t="s">
        <v>374</v>
      </c>
      <c r="BG14" s="10" t="s">
        <v>379</v>
      </c>
      <c r="BH14" s="3" t="s">
        <v>374</v>
      </c>
      <c r="BI14" s="10" t="s">
        <v>380</v>
      </c>
      <c r="BJ14" s="13" t="s">
        <v>424</v>
      </c>
      <c r="BK14" s="3" t="s">
        <v>381</v>
      </c>
      <c r="BL14" s="9">
        <v>45810</v>
      </c>
      <c r="BM14" s="9">
        <v>46022</v>
      </c>
      <c r="BN14" s="12" t="s">
        <v>506</v>
      </c>
      <c r="BO14" s="3" t="s">
        <v>374</v>
      </c>
      <c r="BP14" s="3">
        <v>7</v>
      </c>
      <c r="BQ14" s="3" t="s">
        <v>303</v>
      </c>
      <c r="BR14" s="16" t="s">
        <v>382</v>
      </c>
      <c r="BS14" s="3" t="s">
        <v>374</v>
      </c>
      <c r="BT14" s="3" t="s">
        <v>423</v>
      </c>
      <c r="BU14" s="13" t="s">
        <v>424</v>
      </c>
      <c r="BV14" s="3" t="s">
        <v>374</v>
      </c>
      <c r="BW14" s="3" t="s">
        <v>374</v>
      </c>
      <c r="BX14" s="3" t="s">
        <v>306</v>
      </c>
      <c r="BY14" s="3" t="s">
        <v>203</v>
      </c>
      <c r="BZ14" s="3">
        <v>7</v>
      </c>
      <c r="CA14" s="3" t="s">
        <v>383</v>
      </c>
      <c r="CB14" s="12" t="s">
        <v>507</v>
      </c>
      <c r="CC14" s="12" t="s">
        <v>507</v>
      </c>
      <c r="CD14" s="3" t="s">
        <v>374</v>
      </c>
      <c r="CE14" s="3" t="s">
        <v>374</v>
      </c>
      <c r="CG14" s="10" t="s">
        <v>376</v>
      </c>
      <c r="CH14" s="9">
        <v>45838</v>
      </c>
      <c r="CI14" s="13" t="s">
        <v>495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8" r:id="rId1" xr:uid="{34FE1F4C-09DA-4CE6-B8D2-40A552585C52}"/>
    <hyperlink ref="BN9" r:id="rId2" xr:uid="{001B1B56-62AE-495B-B4C8-E3A7C9AA881F}"/>
    <hyperlink ref="BN10" r:id="rId3" xr:uid="{FCD80F96-1800-447E-A438-4A52F002A47C}"/>
    <hyperlink ref="BN11" r:id="rId4" xr:uid="{85DD8459-2805-43F2-B5AD-27FA12B91816}"/>
    <hyperlink ref="BN12" r:id="rId5" xr:uid="{A288C66F-2448-45DB-A218-C17329B867C4}"/>
    <hyperlink ref="BN13" r:id="rId6" xr:uid="{C7BBB41D-0277-4DAD-92F8-811CCFA538AD}"/>
    <hyperlink ref="BN14" r:id="rId7" xr:uid="{8F3AFF69-B6BB-4946-8F66-1CA94BCD92DE}"/>
    <hyperlink ref="CB8" r:id="rId8" xr:uid="{2A08E856-A370-4466-87A4-91163EC39D3B}"/>
    <hyperlink ref="CC8" r:id="rId9" xr:uid="{48FC7DCB-879B-4615-AACE-B5D22D8A84E1}"/>
    <hyperlink ref="CC9" r:id="rId10" xr:uid="{69E0FEA2-A9BC-4A59-96CB-C02213F6CF70}"/>
    <hyperlink ref="CB9" r:id="rId11" xr:uid="{64F35331-A9E2-4DE6-AC44-79644C2B2AF1}"/>
    <hyperlink ref="CB10" r:id="rId12" xr:uid="{7C7D1ED2-543A-46EF-B6E2-4C489FD9072B}"/>
    <hyperlink ref="CC10" r:id="rId13" xr:uid="{945F56DA-6893-435C-B3D5-9E35A0E9E6E2}"/>
    <hyperlink ref="CC11" r:id="rId14" xr:uid="{00498758-8747-4031-AF9F-F2A50C017FE9}"/>
    <hyperlink ref="CB11" r:id="rId15" xr:uid="{FE7A235F-F17D-425E-A5EA-7002AD864696}"/>
    <hyperlink ref="CB12" r:id="rId16" xr:uid="{06BA2D00-5A42-453F-8C25-D1228DAE5F5B}"/>
    <hyperlink ref="CC12" r:id="rId17" xr:uid="{A724FABC-D40B-46C6-87A3-9A1C1D449989}"/>
    <hyperlink ref="CC13" r:id="rId18" xr:uid="{E436821C-CFE3-4F13-83D5-3F0C3CB2BE46}"/>
    <hyperlink ref="CB13" r:id="rId19" xr:uid="{056EC06A-3BEB-49CD-ACB0-19E19C513BD5}"/>
    <hyperlink ref="CB14" r:id="rId20" xr:uid="{E9D3F07B-E696-46B8-8E36-974897E6292F}"/>
    <hyperlink ref="CC14" r:id="rId21" xr:uid="{7932121E-C279-4548-9E59-6493A9B756CF}"/>
    <hyperlink ref="L8" r:id="rId22" xr:uid="{3904FD3E-7E97-4E0D-8169-ABC89AE4A5F8}"/>
    <hyperlink ref="L9" r:id="rId23" xr:uid="{628B071D-771A-47A6-83FD-912C50C8228A}"/>
    <hyperlink ref="L10" r:id="rId24" xr:uid="{F35146D8-217B-48AF-9115-C234B449EB08}"/>
    <hyperlink ref="L11" r:id="rId25" xr:uid="{08B246BF-5088-47BB-82FD-AA88C4B21E50}"/>
    <hyperlink ref="L12" r:id="rId26" xr:uid="{A2345C10-5E17-4B3D-9FCE-BF85616E8730}"/>
    <hyperlink ref="L13" r:id="rId27" xr:uid="{96E0E2F2-0C55-4551-882E-84E12DE7DF99}"/>
    <hyperlink ref="L14" r:id="rId28" xr:uid="{B6802B31-4E08-4DC1-9BC0-AD48581DAC87}"/>
    <hyperlink ref="S8" r:id="rId29" xr:uid="{85D5197E-7FC1-4C74-8849-70BB836F868C}"/>
    <hyperlink ref="S9" r:id="rId30" xr:uid="{15512E3C-182B-4A5A-B3E6-06E0E978CAA9}"/>
    <hyperlink ref="S10" r:id="rId31" xr:uid="{3E796C0B-3E5C-4D14-AC1D-8830BFE051CC}"/>
    <hyperlink ref="S11" r:id="rId32" xr:uid="{4F8F3702-4555-4BE3-A22D-924974D0545B}"/>
    <hyperlink ref="S12" r:id="rId33" xr:uid="{1E8FBACA-D5AC-4F45-B13A-ADDA3BC355E2}"/>
    <hyperlink ref="S13" r:id="rId34" xr:uid="{F23A0ADC-D6D9-4326-948E-B11AB1988935}"/>
    <hyperlink ref="T8" r:id="rId35" xr:uid="{85FE7EB4-F794-42A7-9C54-2FB767DFA39C}"/>
    <hyperlink ref="T9" r:id="rId36" xr:uid="{2F37A78E-6D7F-4603-BD9F-D55C409C366E}"/>
    <hyperlink ref="T10" r:id="rId37" xr:uid="{EDB3E776-72F9-4EC2-957E-9EDDA799E5A8}"/>
    <hyperlink ref="T11" r:id="rId38" xr:uid="{2C3EC6D7-3590-438E-9251-457647F3DCF5}"/>
    <hyperlink ref="T12" r:id="rId39" xr:uid="{386D1937-F875-4960-8AF2-83CAAA46F2CE}"/>
    <hyperlink ref="T13" r:id="rId40" xr:uid="{B228E67C-B59F-41BD-96D2-7BE3376B1419}"/>
    <hyperlink ref="U8" r:id="rId41" xr:uid="{4B74600D-6D56-480F-A2DD-6FC70FC70EB1}"/>
    <hyperlink ref="U9" r:id="rId42" xr:uid="{DEE80CD6-AA46-4D25-8563-CE6F8CB80536}"/>
    <hyperlink ref="U10" r:id="rId43" xr:uid="{E7AC50E5-7B50-490B-AAE9-2273B071E260}"/>
    <hyperlink ref="U11" r:id="rId44" xr:uid="{138527D0-7E7A-4F7B-BCA7-B3847D2876BE}"/>
    <hyperlink ref="U13" r:id="rId45" xr:uid="{BE55AA63-D912-4AA7-879A-DAF84E43820C}"/>
    <hyperlink ref="V13" r:id="rId46" xr:uid="{8DD1D99E-7415-4926-9FC6-820103E4320E}"/>
    <hyperlink ref="V8" r:id="rId47" xr:uid="{1C9A515F-D53A-4BBF-96DA-38760F0EB178}"/>
    <hyperlink ref="V9" r:id="rId48" xr:uid="{0D25129E-25C0-4E1A-A0A0-E6B7281C2306}"/>
    <hyperlink ref="V10" r:id="rId49" xr:uid="{EC7F07C1-39BF-4312-A06C-652A7D98CC4C}"/>
    <hyperlink ref="V11" r:id="rId50" xr:uid="{9C8A6564-6092-4483-A3F6-E32FE62951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5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E4" s="3" t="s">
        <v>204</v>
      </c>
      <c r="F4" t="s">
        <v>428</v>
      </c>
    </row>
    <row r="5" spans="1:7" x14ac:dyDescent="0.25">
      <c r="A5" s="5">
        <v>1</v>
      </c>
      <c r="E5" s="3" t="s">
        <v>204</v>
      </c>
      <c r="F5" t="s">
        <v>487</v>
      </c>
    </row>
    <row r="6" spans="1:7" x14ac:dyDescent="0.25">
      <c r="A6" s="5">
        <v>2</v>
      </c>
      <c r="E6" s="3" t="s">
        <v>204</v>
      </c>
      <c r="F6" t="s">
        <v>428</v>
      </c>
    </row>
    <row r="7" spans="1:7" x14ac:dyDescent="0.25">
      <c r="A7" s="5">
        <v>2</v>
      </c>
      <c r="E7" s="3" t="s">
        <v>204</v>
      </c>
      <c r="F7" t="s">
        <v>488</v>
      </c>
    </row>
    <row r="8" spans="1:7" ht="30" x14ac:dyDescent="0.25">
      <c r="A8" s="5">
        <v>3</v>
      </c>
      <c r="E8" s="3" t="s">
        <v>204</v>
      </c>
      <c r="F8" s="7" t="s">
        <v>489</v>
      </c>
    </row>
    <row r="9" spans="1:7" x14ac:dyDescent="0.25">
      <c r="A9" s="5">
        <v>3</v>
      </c>
      <c r="E9" s="3" t="s">
        <v>204</v>
      </c>
      <c r="F9" t="s">
        <v>487</v>
      </c>
    </row>
    <row r="10" spans="1:7" ht="30" x14ac:dyDescent="0.25">
      <c r="A10" s="3">
        <v>4</v>
      </c>
      <c r="E10" s="3" t="s">
        <v>204</v>
      </c>
      <c r="F10" s="7" t="s">
        <v>490</v>
      </c>
    </row>
    <row r="11" spans="1:7" x14ac:dyDescent="0.25">
      <c r="A11" s="3">
        <v>4</v>
      </c>
      <c r="E11" s="3" t="s">
        <v>204</v>
      </c>
      <c r="F11" t="s">
        <v>483</v>
      </c>
    </row>
    <row r="12" spans="1:7" ht="30" x14ac:dyDescent="0.25">
      <c r="A12" s="3">
        <v>4</v>
      </c>
      <c r="E12" s="3" t="s">
        <v>205</v>
      </c>
      <c r="F12" s="7" t="s">
        <v>489</v>
      </c>
    </row>
    <row r="13" spans="1:7" x14ac:dyDescent="0.25">
      <c r="A13" s="3">
        <v>5</v>
      </c>
      <c r="E13" s="3" t="s">
        <v>204</v>
      </c>
      <c r="F13" t="s">
        <v>490</v>
      </c>
    </row>
    <row r="14" spans="1:7" x14ac:dyDescent="0.25">
      <c r="A14" s="3">
        <v>5</v>
      </c>
      <c r="E14" s="3" t="s">
        <v>204</v>
      </c>
      <c r="F14" s="7" t="s">
        <v>483</v>
      </c>
    </row>
    <row r="15" spans="1:7" x14ac:dyDescent="0.25">
      <c r="A15" s="3">
        <v>5</v>
      </c>
      <c r="E15" s="3" t="s">
        <v>205</v>
      </c>
      <c r="F15" t="s">
        <v>489</v>
      </c>
    </row>
    <row r="16" spans="1:7" x14ac:dyDescent="0.25">
      <c r="A16" s="3">
        <v>6</v>
      </c>
      <c r="E16" s="3" t="s">
        <v>204</v>
      </c>
      <c r="F16" s="7" t="s">
        <v>491</v>
      </c>
    </row>
    <row r="17" spans="1:6" x14ac:dyDescent="0.25">
      <c r="A17" s="3">
        <v>6</v>
      </c>
      <c r="E17" s="3" t="s">
        <v>204</v>
      </c>
      <c r="F17" t="s">
        <v>492</v>
      </c>
    </row>
    <row r="18" spans="1:6" x14ac:dyDescent="0.25">
      <c r="A18" s="3">
        <v>6</v>
      </c>
      <c r="E18" s="3" t="s">
        <v>205</v>
      </c>
      <c r="F18" s="7" t="s">
        <v>493</v>
      </c>
    </row>
    <row r="19" spans="1:6" x14ac:dyDescent="0.25">
      <c r="A19" s="3">
        <v>7</v>
      </c>
      <c r="E19" s="3" t="s">
        <v>204</v>
      </c>
      <c r="F19" t="s">
        <v>406</v>
      </c>
    </row>
    <row r="20" spans="1:6" x14ac:dyDescent="0.25">
      <c r="E20" s="3"/>
    </row>
    <row r="21" spans="1:6" x14ac:dyDescent="0.25">
      <c r="E21" s="3"/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E4" s="3" t="s">
        <v>204</v>
      </c>
      <c r="F4" t="s">
        <v>428</v>
      </c>
    </row>
    <row r="5" spans="1:7" x14ac:dyDescent="0.25">
      <c r="A5" s="5">
        <v>1</v>
      </c>
      <c r="E5" s="3" t="s">
        <v>204</v>
      </c>
      <c r="F5" t="s">
        <v>487</v>
      </c>
    </row>
    <row r="6" spans="1:7" x14ac:dyDescent="0.25">
      <c r="A6" s="5">
        <v>2</v>
      </c>
      <c r="E6" s="3" t="s">
        <v>204</v>
      </c>
      <c r="F6" t="s">
        <v>428</v>
      </c>
    </row>
    <row r="7" spans="1:7" x14ac:dyDescent="0.25">
      <c r="A7" s="5">
        <v>2</v>
      </c>
      <c r="E7" s="3" t="s">
        <v>204</v>
      </c>
      <c r="F7" t="s">
        <v>488</v>
      </c>
    </row>
    <row r="8" spans="1:7" ht="30" x14ac:dyDescent="0.25">
      <c r="A8" s="5">
        <v>3</v>
      </c>
      <c r="E8" s="3" t="s">
        <v>204</v>
      </c>
      <c r="F8" s="7" t="s">
        <v>489</v>
      </c>
    </row>
    <row r="9" spans="1:7" x14ac:dyDescent="0.25">
      <c r="A9" s="5">
        <v>3</v>
      </c>
      <c r="E9" s="3" t="s">
        <v>204</v>
      </c>
      <c r="F9" t="s">
        <v>487</v>
      </c>
    </row>
    <row r="10" spans="1:7" ht="30" x14ac:dyDescent="0.25">
      <c r="A10" s="3">
        <v>4</v>
      </c>
      <c r="E10" s="3" t="s">
        <v>204</v>
      </c>
      <c r="F10" s="7" t="s">
        <v>490</v>
      </c>
    </row>
    <row r="11" spans="1:7" x14ac:dyDescent="0.25">
      <c r="A11" s="3">
        <v>4</v>
      </c>
      <c r="E11" s="3" t="s">
        <v>204</v>
      </c>
      <c r="F11" t="s">
        <v>483</v>
      </c>
    </row>
    <row r="12" spans="1:7" ht="30" x14ac:dyDescent="0.25">
      <c r="A12" s="3">
        <v>4</v>
      </c>
      <c r="E12" s="3" t="s">
        <v>205</v>
      </c>
      <c r="F12" s="7" t="s">
        <v>489</v>
      </c>
    </row>
    <row r="13" spans="1:7" x14ac:dyDescent="0.25">
      <c r="A13" s="3">
        <v>5</v>
      </c>
      <c r="E13" s="3" t="s">
        <v>204</v>
      </c>
      <c r="F13" t="s">
        <v>490</v>
      </c>
    </row>
    <row r="14" spans="1:7" x14ac:dyDescent="0.25">
      <c r="A14" s="3">
        <v>5</v>
      </c>
      <c r="E14" s="3" t="s">
        <v>204</v>
      </c>
      <c r="F14" s="7" t="s">
        <v>483</v>
      </c>
    </row>
    <row r="15" spans="1:7" x14ac:dyDescent="0.25">
      <c r="A15" s="3">
        <v>5</v>
      </c>
      <c r="E15" s="3" t="s">
        <v>205</v>
      </c>
      <c r="F15" t="s">
        <v>489</v>
      </c>
    </row>
    <row r="16" spans="1:7" x14ac:dyDescent="0.25">
      <c r="A16" s="3">
        <v>6</v>
      </c>
      <c r="E16" s="3" t="s">
        <v>204</v>
      </c>
      <c r="F16" s="7" t="s">
        <v>491</v>
      </c>
    </row>
    <row r="17" spans="1:6" x14ac:dyDescent="0.25">
      <c r="A17" s="3">
        <v>6</v>
      </c>
      <c r="E17" s="3" t="s">
        <v>204</v>
      </c>
      <c r="F17" t="s">
        <v>492</v>
      </c>
    </row>
    <row r="18" spans="1:6" x14ac:dyDescent="0.25">
      <c r="A18" s="3">
        <v>6</v>
      </c>
      <c r="E18" s="3" t="s">
        <v>205</v>
      </c>
      <c r="F18" s="7" t="s">
        <v>493</v>
      </c>
    </row>
    <row r="19" spans="1:6" x14ac:dyDescent="0.25">
      <c r="A19" s="3">
        <v>7</v>
      </c>
      <c r="E19" s="3" t="s">
        <v>204</v>
      </c>
      <c r="F19" t="s">
        <v>406</v>
      </c>
    </row>
  </sheetData>
  <dataValidations count="2">
    <dataValidation type="list" allowBlank="1" showErrorMessage="1" sqref="E19:E201" xr:uid="{00000000-0002-0000-0E00-000000000000}">
      <formula1>Hidden_1_Tabla_5776514</formula1>
    </dataValidation>
    <dataValidation type="list" allowBlank="1" showErrorMessage="1" sqref="E4:E18" xr:uid="{82C15DBE-6BE6-4874-A543-41EE0DA478BB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topLeftCell="A3" zoomScale="115" zoomScaleNormal="115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E4" s="3" t="s">
        <v>204</v>
      </c>
      <c r="F4" t="s">
        <v>428</v>
      </c>
    </row>
    <row r="5" spans="1:7" x14ac:dyDescent="0.25">
      <c r="A5" s="3">
        <v>1</v>
      </c>
      <c r="E5" s="3" t="s">
        <v>204</v>
      </c>
      <c r="F5" t="s">
        <v>429</v>
      </c>
    </row>
    <row r="6" spans="1:7" x14ac:dyDescent="0.25">
      <c r="A6" s="3">
        <v>2</v>
      </c>
      <c r="E6" s="3" t="s">
        <v>204</v>
      </c>
      <c r="F6" t="s">
        <v>428</v>
      </c>
    </row>
    <row r="7" spans="1:7" x14ac:dyDescent="0.25">
      <c r="A7" s="3">
        <v>2</v>
      </c>
      <c r="E7" s="3" t="s">
        <v>204</v>
      </c>
      <c r="F7" t="s">
        <v>480</v>
      </c>
    </row>
    <row r="8" spans="1:7" ht="35.25" customHeight="1" x14ac:dyDescent="0.25">
      <c r="A8" s="3">
        <v>3</v>
      </c>
      <c r="E8" s="3" t="s">
        <v>204</v>
      </c>
      <c r="F8" s="7" t="s">
        <v>481</v>
      </c>
    </row>
    <row r="9" spans="1:7" x14ac:dyDescent="0.25">
      <c r="A9" s="3">
        <v>3</v>
      </c>
      <c r="E9" s="3" t="s">
        <v>204</v>
      </c>
      <c r="F9" t="s">
        <v>429</v>
      </c>
    </row>
    <row r="10" spans="1:7" ht="30" x14ac:dyDescent="0.25">
      <c r="A10" s="3">
        <v>4</v>
      </c>
      <c r="E10" s="3" t="s">
        <v>204</v>
      </c>
      <c r="F10" s="7" t="s">
        <v>482</v>
      </c>
    </row>
    <row r="11" spans="1:7" x14ac:dyDescent="0.25">
      <c r="A11" s="3">
        <v>4</v>
      </c>
      <c r="E11" s="3" t="s">
        <v>204</v>
      </c>
      <c r="F11" t="s">
        <v>483</v>
      </c>
    </row>
    <row r="12" spans="1:7" ht="30" x14ac:dyDescent="0.25">
      <c r="A12" s="3">
        <v>4</v>
      </c>
      <c r="E12" s="3" t="s">
        <v>205</v>
      </c>
      <c r="F12" s="7" t="s">
        <v>481</v>
      </c>
    </row>
    <row r="13" spans="1:7" ht="30" x14ac:dyDescent="0.25">
      <c r="A13" s="3">
        <v>5</v>
      </c>
      <c r="E13" s="3" t="s">
        <v>204</v>
      </c>
      <c r="F13" s="7" t="s">
        <v>482</v>
      </c>
    </row>
    <row r="14" spans="1:7" x14ac:dyDescent="0.25">
      <c r="A14" s="3">
        <v>5</v>
      </c>
      <c r="E14" s="3" t="s">
        <v>204</v>
      </c>
      <c r="F14" s="7" t="s">
        <v>483</v>
      </c>
    </row>
    <row r="15" spans="1:7" ht="30" x14ac:dyDescent="0.25">
      <c r="A15" s="3">
        <v>5</v>
      </c>
      <c r="E15" s="3" t="s">
        <v>205</v>
      </c>
      <c r="F15" s="7" t="s">
        <v>481</v>
      </c>
    </row>
    <row r="16" spans="1:7" x14ac:dyDescent="0.25">
      <c r="A16" s="3">
        <v>6</v>
      </c>
      <c r="E16" s="3" t="s">
        <v>205</v>
      </c>
      <c r="F16" s="7" t="s">
        <v>484</v>
      </c>
    </row>
    <row r="17" spans="1:6" ht="30" x14ac:dyDescent="0.25">
      <c r="A17" s="3">
        <v>6</v>
      </c>
      <c r="E17" s="3" t="s">
        <v>204</v>
      </c>
      <c r="F17" s="7" t="s">
        <v>485</v>
      </c>
    </row>
    <row r="18" spans="1:6" ht="21.75" customHeight="1" x14ac:dyDescent="0.25">
      <c r="A18" s="3">
        <v>6</v>
      </c>
      <c r="E18" s="3" t="s">
        <v>205</v>
      </c>
      <c r="F18" s="8" t="s">
        <v>486</v>
      </c>
    </row>
  </sheetData>
  <dataValidations disablePrompts="1"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0"/>
  <sheetViews>
    <sheetView topLeftCell="A3" zoomScale="115" zoomScaleNormal="115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21.7109375" customWidth="1"/>
    <col min="4" max="4" width="18.5703125" customWidth="1"/>
    <col min="5" max="5" width="14.28515625" customWidth="1"/>
    <col min="6" max="6" width="19.140625" customWidth="1"/>
    <col min="7" max="7" width="42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2" customFormat="1" ht="104.25" customHeight="1" x14ac:dyDescent="0.25">
      <c r="A3" s="6" t="s">
        <v>314</v>
      </c>
      <c r="B3" s="6" t="s">
        <v>340</v>
      </c>
      <c r="C3" s="6" t="s">
        <v>341</v>
      </c>
      <c r="D3" s="6" t="s">
        <v>342</v>
      </c>
      <c r="E3" s="6" t="s">
        <v>129</v>
      </c>
      <c r="F3" s="6" t="s">
        <v>343</v>
      </c>
      <c r="G3" s="6" t="s">
        <v>344</v>
      </c>
    </row>
    <row r="4" spans="1:7" x14ac:dyDescent="0.25">
      <c r="A4" s="3">
        <v>1</v>
      </c>
      <c r="B4" t="s">
        <v>430</v>
      </c>
      <c r="C4" t="s">
        <v>431</v>
      </c>
      <c r="D4" t="s">
        <v>432</v>
      </c>
      <c r="E4" s="3" t="s">
        <v>204</v>
      </c>
      <c r="G4" t="s">
        <v>433</v>
      </c>
    </row>
    <row r="5" spans="1:7" x14ac:dyDescent="0.25">
      <c r="A5" s="5">
        <v>1</v>
      </c>
      <c r="B5" t="s">
        <v>434</v>
      </c>
      <c r="C5" t="s">
        <v>435</v>
      </c>
      <c r="D5" t="s">
        <v>436</v>
      </c>
      <c r="E5" s="3" t="s">
        <v>204</v>
      </c>
      <c r="G5" t="s">
        <v>437</v>
      </c>
    </row>
    <row r="6" spans="1:7" x14ac:dyDescent="0.25">
      <c r="A6" s="5">
        <v>1</v>
      </c>
      <c r="B6" t="s">
        <v>497</v>
      </c>
      <c r="C6" t="s">
        <v>438</v>
      </c>
      <c r="D6" t="s">
        <v>439</v>
      </c>
      <c r="E6" s="3" t="s">
        <v>204</v>
      </c>
      <c r="G6" t="s">
        <v>440</v>
      </c>
    </row>
    <row r="7" spans="1:7" x14ac:dyDescent="0.25">
      <c r="A7" s="5">
        <v>1</v>
      </c>
      <c r="B7" t="s">
        <v>441</v>
      </c>
      <c r="C7" t="s">
        <v>442</v>
      </c>
      <c r="D7" t="s">
        <v>364</v>
      </c>
      <c r="E7" s="3" t="s">
        <v>205</v>
      </c>
      <c r="G7" t="s">
        <v>443</v>
      </c>
    </row>
    <row r="8" spans="1:7" x14ac:dyDescent="0.25">
      <c r="A8" s="5">
        <v>1</v>
      </c>
      <c r="B8" t="s">
        <v>444</v>
      </c>
      <c r="C8" t="s">
        <v>445</v>
      </c>
      <c r="D8" t="s">
        <v>446</v>
      </c>
      <c r="E8" s="3" t="s">
        <v>204</v>
      </c>
      <c r="G8" t="s">
        <v>447</v>
      </c>
    </row>
    <row r="9" spans="1:7" x14ac:dyDescent="0.25">
      <c r="A9" s="5">
        <v>2</v>
      </c>
      <c r="B9" t="s">
        <v>430</v>
      </c>
      <c r="C9" t="s">
        <v>431</v>
      </c>
      <c r="D9" t="s">
        <v>432</v>
      </c>
      <c r="E9" s="3" t="s">
        <v>204</v>
      </c>
      <c r="G9" t="s">
        <v>433</v>
      </c>
    </row>
    <row r="10" spans="1:7" x14ac:dyDescent="0.25">
      <c r="A10" s="5">
        <v>2</v>
      </c>
      <c r="B10" t="s">
        <v>434</v>
      </c>
      <c r="C10" t="s">
        <v>435</v>
      </c>
      <c r="D10" t="s">
        <v>436</v>
      </c>
      <c r="E10" s="3" t="s">
        <v>204</v>
      </c>
      <c r="G10" t="s">
        <v>437</v>
      </c>
    </row>
    <row r="11" spans="1:7" x14ac:dyDescent="0.25">
      <c r="A11" s="5">
        <v>2</v>
      </c>
      <c r="B11" t="s">
        <v>497</v>
      </c>
      <c r="C11" t="s">
        <v>438</v>
      </c>
      <c r="D11" t="s">
        <v>439</v>
      </c>
      <c r="E11" s="3" t="s">
        <v>204</v>
      </c>
      <c r="G11" t="s">
        <v>440</v>
      </c>
    </row>
    <row r="12" spans="1:7" x14ac:dyDescent="0.25">
      <c r="A12" s="5">
        <v>2</v>
      </c>
      <c r="B12" t="s">
        <v>441</v>
      </c>
      <c r="C12" t="s">
        <v>442</v>
      </c>
      <c r="D12" t="s">
        <v>364</v>
      </c>
      <c r="E12" s="3" t="s">
        <v>205</v>
      </c>
      <c r="G12" t="s">
        <v>443</v>
      </c>
    </row>
    <row r="13" spans="1:7" x14ac:dyDescent="0.25">
      <c r="A13" s="5">
        <v>2</v>
      </c>
      <c r="B13" t="s">
        <v>448</v>
      </c>
      <c r="C13" t="s">
        <v>498</v>
      </c>
      <c r="D13" t="s">
        <v>449</v>
      </c>
      <c r="E13" s="3" t="s">
        <v>204</v>
      </c>
      <c r="G13" t="s">
        <v>447</v>
      </c>
    </row>
    <row r="14" spans="1:7" x14ac:dyDescent="0.25">
      <c r="A14" s="5">
        <v>2</v>
      </c>
      <c r="B14" t="s">
        <v>450</v>
      </c>
      <c r="C14" t="s">
        <v>451</v>
      </c>
      <c r="D14" t="s">
        <v>452</v>
      </c>
      <c r="E14" s="3" t="s">
        <v>204</v>
      </c>
      <c r="G14" t="s">
        <v>453</v>
      </c>
    </row>
    <row r="15" spans="1:7" x14ac:dyDescent="0.25">
      <c r="A15" s="5">
        <v>2</v>
      </c>
      <c r="B15" t="s">
        <v>454</v>
      </c>
      <c r="C15" t="s">
        <v>455</v>
      </c>
      <c r="D15" t="s">
        <v>499</v>
      </c>
      <c r="E15" s="3" t="s">
        <v>204</v>
      </c>
      <c r="G15" t="s">
        <v>456</v>
      </c>
    </row>
    <row r="16" spans="1:7" x14ac:dyDescent="0.25">
      <c r="A16" s="5">
        <v>3</v>
      </c>
      <c r="B16" t="s">
        <v>430</v>
      </c>
      <c r="C16" t="s">
        <v>431</v>
      </c>
      <c r="D16" t="s">
        <v>432</v>
      </c>
      <c r="E16" s="3" t="s">
        <v>204</v>
      </c>
      <c r="G16" t="s">
        <v>433</v>
      </c>
    </row>
    <row r="17" spans="1:7" x14ac:dyDescent="0.25">
      <c r="A17" s="5">
        <v>3</v>
      </c>
      <c r="B17" t="s">
        <v>457</v>
      </c>
      <c r="C17" t="s">
        <v>458</v>
      </c>
      <c r="D17" t="s">
        <v>459</v>
      </c>
      <c r="E17" s="3" t="s">
        <v>204</v>
      </c>
      <c r="G17" t="s">
        <v>460</v>
      </c>
    </row>
    <row r="18" spans="1:7" x14ac:dyDescent="0.25">
      <c r="A18" s="5">
        <v>3</v>
      </c>
      <c r="B18" t="s">
        <v>497</v>
      </c>
      <c r="C18" t="s">
        <v>438</v>
      </c>
      <c r="D18" t="s">
        <v>439</v>
      </c>
      <c r="E18" s="3" t="s">
        <v>204</v>
      </c>
      <c r="G18" t="s">
        <v>440</v>
      </c>
    </row>
    <row r="19" spans="1:7" x14ac:dyDescent="0.25">
      <c r="A19" s="5">
        <v>3</v>
      </c>
      <c r="B19" t="s">
        <v>461</v>
      </c>
      <c r="C19" t="s">
        <v>462</v>
      </c>
      <c r="D19" t="s">
        <v>463</v>
      </c>
      <c r="E19" s="3" t="s">
        <v>205</v>
      </c>
      <c r="G19" t="s">
        <v>443</v>
      </c>
    </row>
    <row r="20" spans="1:7" x14ac:dyDescent="0.25">
      <c r="A20" s="5">
        <v>3</v>
      </c>
      <c r="B20" t="s">
        <v>444</v>
      </c>
      <c r="C20" t="s">
        <v>445</v>
      </c>
      <c r="D20" t="s">
        <v>446</v>
      </c>
      <c r="E20" s="3" t="s">
        <v>204</v>
      </c>
      <c r="G20" t="s">
        <v>447</v>
      </c>
    </row>
    <row r="21" spans="1:7" x14ac:dyDescent="0.25">
      <c r="A21" s="5">
        <v>4</v>
      </c>
      <c r="B21" t="s">
        <v>430</v>
      </c>
      <c r="C21" t="s">
        <v>431</v>
      </c>
      <c r="D21" t="s">
        <v>432</v>
      </c>
      <c r="E21" s="3" t="s">
        <v>204</v>
      </c>
      <c r="G21" t="s">
        <v>433</v>
      </c>
    </row>
    <row r="22" spans="1:7" x14ac:dyDescent="0.25">
      <c r="A22" s="5">
        <v>4</v>
      </c>
      <c r="B22" t="s">
        <v>457</v>
      </c>
      <c r="C22" t="s">
        <v>458</v>
      </c>
      <c r="D22" t="s">
        <v>459</v>
      </c>
      <c r="E22" s="3" t="s">
        <v>204</v>
      </c>
      <c r="G22" t="s">
        <v>460</v>
      </c>
    </row>
    <row r="23" spans="1:7" x14ac:dyDescent="0.25">
      <c r="A23" s="5">
        <v>4</v>
      </c>
      <c r="B23" t="s">
        <v>464</v>
      </c>
      <c r="C23" t="s">
        <v>465</v>
      </c>
      <c r="D23" t="s">
        <v>466</v>
      </c>
      <c r="E23" s="3" t="s">
        <v>205</v>
      </c>
      <c r="G23" t="s">
        <v>440</v>
      </c>
    </row>
    <row r="24" spans="1:7" x14ac:dyDescent="0.25">
      <c r="A24" s="5">
        <v>4</v>
      </c>
      <c r="B24" t="s">
        <v>467</v>
      </c>
      <c r="C24" t="s">
        <v>468</v>
      </c>
      <c r="D24" t="s">
        <v>469</v>
      </c>
      <c r="E24" s="3" t="s">
        <v>205</v>
      </c>
      <c r="G24" t="s">
        <v>443</v>
      </c>
    </row>
    <row r="25" spans="1:7" x14ac:dyDescent="0.25">
      <c r="A25" s="5">
        <v>4</v>
      </c>
      <c r="B25" t="s">
        <v>470</v>
      </c>
      <c r="C25" t="s">
        <v>471</v>
      </c>
      <c r="D25" t="s">
        <v>499</v>
      </c>
      <c r="E25" s="3" t="s">
        <v>204</v>
      </c>
      <c r="G25" t="s">
        <v>456</v>
      </c>
    </row>
    <row r="26" spans="1:7" x14ac:dyDescent="0.25">
      <c r="A26" s="5">
        <v>5</v>
      </c>
      <c r="B26" t="s">
        <v>472</v>
      </c>
      <c r="C26" t="s">
        <v>473</v>
      </c>
      <c r="D26" t="s">
        <v>474</v>
      </c>
      <c r="E26" s="3" t="s">
        <v>204</v>
      </c>
      <c r="G26" t="s">
        <v>475</v>
      </c>
    </row>
    <row r="27" spans="1:7" x14ac:dyDescent="0.25">
      <c r="A27" s="5">
        <v>5</v>
      </c>
      <c r="B27" t="s">
        <v>434</v>
      </c>
      <c r="C27" t="s">
        <v>435</v>
      </c>
      <c r="D27" t="s">
        <v>436</v>
      </c>
      <c r="E27" s="3" t="s">
        <v>204</v>
      </c>
      <c r="G27" t="s">
        <v>437</v>
      </c>
    </row>
    <row r="28" spans="1:7" x14ac:dyDescent="0.25">
      <c r="A28" s="5">
        <v>5</v>
      </c>
      <c r="B28" t="s">
        <v>464</v>
      </c>
      <c r="C28" t="s">
        <v>465</v>
      </c>
      <c r="D28" t="s">
        <v>466</v>
      </c>
      <c r="E28" s="3" t="s">
        <v>205</v>
      </c>
      <c r="G28" t="s">
        <v>440</v>
      </c>
    </row>
    <row r="29" spans="1:7" x14ac:dyDescent="0.25">
      <c r="A29" s="5">
        <v>5</v>
      </c>
      <c r="B29" t="s">
        <v>467</v>
      </c>
      <c r="C29" t="s">
        <v>468</v>
      </c>
      <c r="D29" t="s">
        <v>469</v>
      </c>
      <c r="E29" s="3" t="s">
        <v>205</v>
      </c>
      <c r="G29" t="s">
        <v>443</v>
      </c>
    </row>
    <row r="30" spans="1:7" x14ac:dyDescent="0.25">
      <c r="A30" s="5">
        <v>5</v>
      </c>
      <c r="B30" t="s">
        <v>450</v>
      </c>
      <c r="C30" t="s">
        <v>451</v>
      </c>
      <c r="D30" t="s">
        <v>452</v>
      </c>
      <c r="E30" s="3" t="s">
        <v>204</v>
      </c>
      <c r="G30" t="s">
        <v>453</v>
      </c>
    </row>
    <row r="31" spans="1:7" x14ac:dyDescent="0.25">
      <c r="A31" s="5">
        <v>6</v>
      </c>
      <c r="B31" t="s">
        <v>430</v>
      </c>
      <c r="C31" t="s">
        <v>431</v>
      </c>
      <c r="D31" t="s">
        <v>432</v>
      </c>
      <c r="E31" s="3" t="s">
        <v>204</v>
      </c>
      <c r="G31" t="s">
        <v>433</v>
      </c>
    </row>
    <row r="32" spans="1:7" x14ac:dyDescent="0.25">
      <c r="A32" s="5">
        <v>6</v>
      </c>
      <c r="B32" t="s">
        <v>457</v>
      </c>
      <c r="C32" t="s">
        <v>458</v>
      </c>
      <c r="D32" t="s">
        <v>459</v>
      </c>
      <c r="E32" s="3" t="s">
        <v>204</v>
      </c>
      <c r="G32" t="s">
        <v>460</v>
      </c>
    </row>
    <row r="33" spans="1:7" x14ac:dyDescent="0.25">
      <c r="A33" s="5">
        <v>6</v>
      </c>
      <c r="B33" t="s">
        <v>476</v>
      </c>
      <c r="C33" t="s">
        <v>477</v>
      </c>
      <c r="D33" t="s">
        <v>478</v>
      </c>
      <c r="E33" s="3" t="s">
        <v>204</v>
      </c>
      <c r="G33" t="s">
        <v>440</v>
      </c>
    </row>
    <row r="34" spans="1:7" x14ac:dyDescent="0.25">
      <c r="A34" s="5">
        <v>6</v>
      </c>
      <c r="B34" t="s">
        <v>441</v>
      </c>
      <c r="C34" t="s">
        <v>442</v>
      </c>
      <c r="D34" t="s">
        <v>364</v>
      </c>
      <c r="E34" s="3" t="s">
        <v>205</v>
      </c>
      <c r="G34" t="s">
        <v>443</v>
      </c>
    </row>
    <row r="35" spans="1:7" x14ac:dyDescent="0.25">
      <c r="A35" s="5">
        <v>6</v>
      </c>
      <c r="B35" t="s">
        <v>479</v>
      </c>
      <c r="C35" t="s">
        <v>498</v>
      </c>
      <c r="D35" t="s">
        <v>449</v>
      </c>
      <c r="E35" s="3" t="s">
        <v>204</v>
      </c>
      <c r="G35" t="s">
        <v>447</v>
      </c>
    </row>
    <row r="36" spans="1:7" x14ac:dyDescent="0.25">
      <c r="E36" s="3"/>
    </row>
    <row r="37" spans="1:7" x14ac:dyDescent="0.25">
      <c r="E37" s="3"/>
    </row>
    <row r="38" spans="1:7" x14ac:dyDescent="0.25">
      <c r="E38" s="3"/>
    </row>
    <row r="39" spans="1:7" x14ac:dyDescent="0.25">
      <c r="E39" s="3"/>
    </row>
    <row r="40" spans="1:7" x14ac:dyDescent="0.25">
      <c r="E40" s="3"/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3" t="s">
        <v>363</v>
      </c>
      <c r="C4" s="3" t="s">
        <v>364</v>
      </c>
      <c r="D4" s="3" t="s">
        <v>365</v>
      </c>
    </row>
    <row r="5" spans="1:4" x14ac:dyDescent="0.25">
      <c r="A5" s="3">
        <v>2</v>
      </c>
      <c r="B5" s="3" t="s">
        <v>363</v>
      </c>
      <c r="C5" s="3" t="s">
        <v>364</v>
      </c>
      <c r="D5" s="3" t="s">
        <v>365</v>
      </c>
    </row>
    <row r="6" spans="1:4" x14ac:dyDescent="0.25">
      <c r="A6" s="5">
        <v>3</v>
      </c>
      <c r="B6" s="3" t="s">
        <v>408</v>
      </c>
      <c r="C6" s="3" t="s">
        <v>409</v>
      </c>
      <c r="D6" s="3" t="s">
        <v>410</v>
      </c>
    </row>
    <row r="7" spans="1:4" x14ac:dyDescent="0.25">
      <c r="A7" s="3">
        <v>4</v>
      </c>
      <c r="B7" s="3" t="s">
        <v>408</v>
      </c>
      <c r="C7" s="3" t="s">
        <v>409</v>
      </c>
      <c r="D7" s="3" t="s">
        <v>410</v>
      </c>
    </row>
    <row r="8" spans="1:4" x14ac:dyDescent="0.25">
      <c r="A8" s="3">
        <v>5</v>
      </c>
      <c r="B8" s="3" t="s">
        <v>408</v>
      </c>
      <c r="C8" s="3" t="s">
        <v>409</v>
      </c>
      <c r="D8" s="3" t="s">
        <v>410</v>
      </c>
    </row>
    <row r="9" spans="1:4" x14ac:dyDescent="0.25">
      <c r="A9" s="5">
        <v>6</v>
      </c>
      <c r="B9" s="3" t="s">
        <v>416</v>
      </c>
      <c r="C9" s="3" t="s">
        <v>417</v>
      </c>
      <c r="D9" s="3" t="s">
        <v>365</v>
      </c>
    </row>
    <row r="10" spans="1:4" x14ac:dyDescent="0.25">
      <c r="A10" s="3">
        <v>7</v>
      </c>
      <c r="B10" s="3" t="s">
        <v>416</v>
      </c>
      <c r="C10" s="3" t="s">
        <v>417</v>
      </c>
      <c r="D10" s="3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3">
        <v>6261</v>
      </c>
    </row>
    <row r="5" spans="1:2" x14ac:dyDescent="0.25">
      <c r="A5" s="5">
        <v>2</v>
      </c>
      <c r="B5" s="3">
        <v>6261</v>
      </c>
    </row>
    <row r="6" spans="1:2" x14ac:dyDescent="0.25">
      <c r="A6" s="5">
        <v>3</v>
      </c>
      <c r="B6" s="3">
        <v>6261</v>
      </c>
    </row>
    <row r="7" spans="1:2" x14ac:dyDescent="0.25">
      <c r="A7" s="5">
        <v>4</v>
      </c>
      <c r="B7" s="3">
        <v>6261</v>
      </c>
    </row>
    <row r="8" spans="1:2" x14ac:dyDescent="0.25">
      <c r="A8" s="5">
        <v>5</v>
      </c>
      <c r="B8" s="3">
        <v>6261</v>
      </c>
    </row>
    <row r="9" spans="1:2" x14ac:dyDescent="0.25">
      <c r="A9" s="5">
        <v>6</v>
      </c>
      <c r="B9" s="3">
        <v>6261</v>
      </c>
    </row>
    <row r="10" spans="1:2" x14ac:dyDescent="0.25">
      <c r="A10" s="5">
        <v>7</v>
      </c>
      <c r="B10" s="3">
        <v>6261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1</v>
      </c>
      <c r="C4" s="3" t="s">
        <v>374</v>
      </c>
    </row>
    <row r="5" spans="1:5" x14ac:dyDescent="0.25">
      <c r="A5" s="3">
        <v>2</v>
      </c>
      <c r="C5" s="3" t="s">
        <v>374</v>
      </c>
    </row>
    <row r="6" spans="1:5" x14ac:dyDescent="0.25">
      <c r="A6" s="3">
        <v>3</v>
      </c>
      <c r="C6" s="3" t="s">
        <v>374</v>
      </c>
    </row>
    <row r="7" spans="1:5" x14ac:dyDescent="0.25">
      <c r="A7" s="3">
        <v>4</v>
      </c>
      <c r="C7" s="3" t="s">
        <v>374</v>
      </c>
    </row>
    <row r="8" spans="1:5" x14ac:dyDescent="0.25">
      <c r="A8" s="3">
        <v>5</v>
      </c>
      <c r="C8" s="3" t="s">
        <v>374</v>
      </c>
    </row>
    <row r="9" spans="1:5" x14ac:dyDescent="0.25">
      <c r="A9" s="3">
        <v>6</v>
      </c>
      <c r="C9" s="3" t="s">
        <v>374</v>
      </c>
    </row>
    <row r="10" spans="1:5" x14ac:dyDescent="0.25">
      <c r="A10" s="3">
        <v>7</v>
      </c>
      <c r="C10" s="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2025-07-07T20:38:45Z</dcterms:created>
  <dcterms:modified xsi:type="dcterms:W3CDTF">2025-07-30T20:15:37Z</dcterms:modified>
</cp:coreProperties>
</file>