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3ER-TRIM-2025\"/>
    </mc:Choice>
  </mc:AlternateContent>
  <xr:revisionPtr revIDLastSave="0" documentId="8_{E5237999-3F97-4E7A-8FE7-4E3850D22CF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17" i="1" l="1"/>
  <c r="BC16" i="1"/>
  <c r="BC15" i="1"/>
  <c r="BC13" i="1"/>
  <c r="BC14" i="1"/>
  <c r="BC12" i="1"/>
  <c r="BC23" i="1"/>
  <c r="BC22" i="1"/>
  <c r="BC21" i="1"/>
  <c r="BC20" i="1"/>
  <c r="BC19" i="1"/>
</calcChain>
</file>

<file path=xl/sharedStrings.xml><?xml version="1.0" encoding="utf-8"?>
<sst xmlns="http://schemas.openxmlformats.org/spreadsheetml/2006/main" count="2458" uniqueCount="676">
  <si>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</si>
  <si>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</si>
  <si>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</si>
  <si>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</si>
  <si>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</si>
  <si>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</si>
  <si>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</si>
  <si>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</si>
  <si>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</si>
  <si>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</si>
  <si>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</si>
  <si>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</si>
  <si>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</si>
  <si>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</si>
  <si>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</si>
  <si>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</si>
  <si>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</si>
  <si>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</si>
  <si>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</si>
  <si>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</si>
  <si>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</si>
  <si>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</si>
  <si>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</si>
  <si>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</si>
  <si>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</si>
  <si>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</si>
  <si>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</si>
  <si>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</si>
  <si>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</si>
  <si>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</si>
  <si>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</si>
  <si>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</si>
  <si>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</si>
  <si>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</si>
  <si>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</si>
  <si>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</si>
  <si>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</si>
  <si>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</si>
  <si>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</si>
  <si>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</si>
  <si>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</si>
  <si>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</si>
  <si>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</si>
  <si>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</si>
  <si>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</si>
  <si>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</si>
  <si>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</si>
  <si>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</si>
  <si>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</si>
  <si>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</si>
  <si>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</si>
  <si>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</si>
  <si>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</si>
  <si>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</si>
  <si>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</si>
  <si>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</si>
  <si>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</si>
  <si>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</si>
  <si>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</si>
  <si>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</si>
  <si>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</si>
  <si>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</si>
  <si>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</si>
  <si>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</si>
  <si>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</si>
  <si>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</si>
  <si>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</si>
  <si>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</si>
  <si>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</si>
  <si>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</si>
  <si>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</si>
  <si>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</si>
  <si>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</si>
  <si>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</si>
  <si>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</si>
  <si>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</si>
  <si>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</si>
  <si>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</si>
  <si>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</si>
  <si>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</si>
  <si>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</si>
  <si>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</si>
  <si>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</si>
  <si>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</si>
  <si>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</si>
  <si>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</si>
  <si>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</si>
  <si>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</si>
  <si>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</si>
  <si>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</si>
  <si>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</si>
  <si>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</si>
  <si>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</si>
  <si>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</si>
  <si>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</si>
  <si>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</si>
  <si>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</si>
  <si>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</si>
  <si>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</si>
  <si>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</si>
  <si>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</si>
  <si>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</si>
  <si>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</si>
  <si>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</si>
  <si>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</si>
  <si>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</si>
  <si>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</si>
  <si>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</si>
  <si>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</si>
  <si>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</si>
  <si>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</si>
  <si>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</si>
  <si>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</si>
  <si>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</si>
  <si>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</si>
  <si>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</si>
  <si>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</si>
  <si>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</si>
  <si>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</si>
  <si>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</si>
  <si>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</si>
  <si>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</si>
  <si>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</si>
  <si>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</si>
  <si>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</si>
  <si>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</si>
  <si>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</si>
  <si>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</si>
  <si>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</si>
  <si>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</si>
  <si>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</si>
  <si>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</si>
  <si>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</si>
  <si>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</si>
  <si>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</si>
  <si>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</si>
  <si>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</si>
  <si>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</si>
  <si>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</si>
  <si>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</si>
  <si>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</si>
  <si>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</si>
  <si>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</si>
  <si>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</si>
  <si>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</si>
  <si>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</si>
  <si>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</si>
  <si>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</si>
  <si>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</si>
  <si>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</si>
  <si>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</si>
  <si>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</si>
  <si>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</si>
  <si>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</si>
  <si>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</si>
  <si>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</si>
  <si>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</si>
  <si>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</si>
  <si>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</si>
  <si>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</si>
  <si>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</si>
  <si>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</si>
  <si>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</si>
  <si>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</si>
  <si>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</si>
  <si>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</si>
  <si>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</si>
  <si>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</si>
  <si>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</si>
  <si>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</si>
  <si>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</si>
  <si>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</si>
  <si>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</si>
  <si>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</si>
  <si>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</si>
  <si>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</si>
  <si>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</si>
  <si>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</si>
  <si>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</si>
  <si>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</si>
  <si>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</si>
  <si>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</si>
  <si>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</si>
  <si>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</si>
  <si>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</si>
  <si>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</si>
  <si>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</si>
  <si>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</si>
  <si>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</si>
  <si>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</si>
  <si>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</si>
  <si>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</si>
  <si>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</si>
  <si>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</si>
  <si>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</si>
  <si>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</si>
  <si>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</si>
  <si>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</si>
  <si>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</si>
  <si>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</si>
  <si>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</si>
  <si>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</si>
  <si>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</si>
  <si>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</si>
  <si>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</si>
  <si>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</si>
  <si>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</si>
  <si>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</si>
  <si>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</si>
  <si>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</si>
  <si>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</si>
  <si>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</si>
  <si>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</si>
  <si>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</si>
  <si>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</si>
  <si>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</si>
  <si>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</si>
  <si>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</si>
  <si>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</si>
  <si>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</si>
  <si>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</si>
  <si>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</si>
  <si>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</si>
  <si>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</si>
  <si>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</si>
  <si>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</si>
  <si>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</si>
  <si>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</si>
  <si>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</si>
  <si>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</si>
  <si>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</si>
  <si>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</si>
  <si>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</si>
  <si>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</si>
  <si>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</si>
  <si>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</si>
  <si>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</si>
  <si>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</si>
  <si>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</si>
  <si>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</si>
  <si>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</si>
  <si>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</si>
  <si>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</si>
  <si>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</si>
  <si>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</si>
  <si>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</si>
  <si>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</si>
  <si>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</si>
  <si>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</si>
  <si>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</si>
  <si>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</si>
  <si>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</si>
  <si>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</si>
  <si>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</si>
  <si>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</si>
  <si>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</si>
  <si>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</si>
  <si>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</si>
  <si>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</si>
  <si>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</si>
  <si>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</si>
  <si>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</si>
  <si>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</si>
  <si>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</si>
  <si>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</si>
  <si>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</si>
  <si>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</si>
  <si>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</si>
  <si>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</si>
  <si>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</si>
  <si>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</si>
  <si>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</si>
  <si>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</si>
  <si>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</si>
  <si>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</si>
  <si>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</si>
  <si>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</si>
  <si>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</si>
  <si>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</si>
  <si>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</si>
  <si>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</si>
  <si>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</si>
  <si>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</si>
  <si>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</si>
  <si>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</si>
  <si>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</si>
  <si>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</si>
  <si>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</si>
  <si>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</si>
  <si>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</si>
  <si>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</si>
  <si>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</si>
  <si>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</si>
  <si>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</si>
  <si>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</si>
  <si>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</si>
  <si>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</si>
  <si>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</si>
  <si>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</si>
  <si>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</si>
  <si>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</si>
  <si>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</si>
  <si>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</si>
  <si>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</si>
  <si>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</si>
  <si>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</si>
  <si>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</si>
  <si>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</si>
  <si>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</si>
  <si>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</si>
  <si>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</si>
  <si>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</si>
  <si>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</si>
  <si>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</si>
  <si>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</si>
  <si>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</si>
  <si>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</si>
  <si>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</si>
  <si>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</si>
  <si>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</si>
  <si>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</si>
  <si>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</si>
  <si>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</si>
  <si>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</si>
  <si>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</si>
  <si>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</si>
  <si>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</si>
  <si>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</si>
  <si>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</si>
  <si>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</si>
  <si>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</si>
  <si>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</si>
  <si>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</si>
  <si>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</si>
  <si>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</si>
  <si>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</si>
  <si>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</si>
  <si>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</si>
  <si>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</si>
  <si>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</si>
  <si>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</si>
  <si>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</si>
  <si>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</si>
  <si>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</si>
  <si>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</si>
  <si>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</si>
  <si>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</si>
  <si>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</si>
  <si>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</si>
  <si>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</si>
  <si>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</si>
  <si>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</si>
  <si>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</si>
  <si>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</si>
  <si>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</si>
  <si>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</si>
  <si>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</si>
  <si>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</si>
  <si>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</si>
  <si>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</si>
  <si>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</si>
  <si>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https://reht.app-metrobus.com/media/files/NO_SE_GENER%C3%93_INFORMACI%C3%93N_AL_RESPECTO.pdf </t>
  </si>
  <si>
    <t>Benito Juárez</t>
  </si>
  <si>
    <t>NO APLICA</t>
  </si>
  <si>
    <t>DIRECCIÓN EJECUTIVA DE OPERACIONES E INFRAESTRUCTURA</t>
  </si>
  <si>
    <t>JUD COMPRAS Y CONTROL DE MATERIALES</t>
  </si>
  <si>
    <t>NACIONAL</t>
  </si>
  <si>
    <t>TRANSFERENCIA</t>
  </si>
  <si>
    <t xml:space="preserve">FISCAL </t>
  </si>
  <si>
    <t>Gerente de Capital Humano y Recursos Materiales / JUD de Compras y Control de Materiales</t>
  </si>
  <si>
    <t>Cuauhtémoc</t>
  </si>
  <si>
    <t>DIRECCIÓN EJECUTIVA DE PLANEACIÓN, EVALUACIÓN Y TECNOLOGIAS DE INFORMACIÓN</t>
  </si>
  <si>
    <t>articulo 30 fracción I de la Ley de Adquisiones para el Distrito Federal hoy Ciudad de México</t>
  </si>
  <si>
    <t>San Pedro Martir</t>
  </si>
  <si>
    <t>Miguel Hidalgo</t>
  </si>
  <si>
    <t>ELIZABETH GRACE</t>
  </si>
  <si>
    <t>JIMÉNEZ</t>
  </si>
  <si>
    <t>VÁZQUEZ</t>
  </si>
  <si>
    <t>JIVE8909222K4</t>
  </si>
  <si>
    <t>DIRECTORA EJECUTIVA DE ADMINISTRACIÓN Y FINANZAS</t>
  </si>
  <si>
    <t>GERENTE DE CAPITAL HUMANO Y RECURSOS MATERIALES</t>
  </si>
  <si>
    <t>ARIEL MÁXIMO</t>
  </si>
  <si>
    <t>IZAGUIRRE</t>
  </si>
  <si>
    <t>CORONA</t>
  </si>
  <si>
    <t>IACA8201292V7</t>
  </si>
  <si>
    <t>GERENTE DE INFRAESTRUCTURA</t>
  </si>
  <si>
    <t>MARÍA PATRICIA</t>
  </si>
  <si>
    <t>BECERRA</t>
  </si>
  <si>
    <t>SALAZAR</t>
  </si>
  <si>
    <t>BESP551124F67</t>
  </si>
  <si>
    <t>DIRECTORA EJECUTIVA DE ASUNTOS JURÍDICOS</t>
  </si>
  <si>
    <t>SERGIO JAIR</t>
  </si>
  <si>
    <t xml:space="preserve">MORANT </t>
  </si>
  <si>
    <t>ITURBIDE</t>
  </si>
  <si>
    <t>MOIS900902KWA</t>
  </si>
  <si>
    <t>JEFE DE UNIDAD DEPARTAMENTAL DE MANTENIMIENTO A ESTACIONES</t>
  </si>
  <si>
    <t>DIANA</t>
  </si>
  <si>
    <t>PEÑA</t>
  </si>
  <si>
    <t xml:space="preserve">GALINDO </t>
  </si>
  <si>
    <t>PEGD8109229WA</t>
  </si>
  <si>
    <t>FREDY</t>
  </si>
  <si>
    <t>VELAZQUEZ</t>
  </si>
  <si>
    <t>VEJF780617V59</t>
  </si>
  <si>
    <t>DIRECTOR EJECUTIVO DE PLANEACIÓN, Y EVALUACIÓN Y TECNOLOGIAS DE INFORMACIÓN</t>
  </si>
  <si>
    <t xml:space="preserve">ALBERTO </t>
  </si>
  <si>
    <t xml:space="preserve">HERNANDEZ </t>
  </si>
  <si>
    <t>CHAVEZ</t>
  </si>
  <si>
    <t>HECA9407189PA</t>
  </si>
  <si>
    <t>JEFE DE UNIDAD DEPARTAMENTAL DE COMPRAS Y CONTROL DE MATERIALES</t>
  </si>
  <si>
    <t>JUAN CARLOS</t>
  </si>
  <si>
    <t>RODRIGUEZ</t>
  </si>
  <si>
    <t>CERVANTES</t>
  </si>
  <si>
    <t>ROCJ821007NV1</t>
  </si>
  <si>
    <t>JEFE DE UNIDAD DEPARTAMENTAL DE ABASTECIMIENTOS Y SERVICIOS</t>
  </si>
  <si>
    <t>REYES</t>
  </si>
  <si>
    <t>PATRICIA</t>
  </si>
  <si>
    <t>JIMENEZ</t>
  </si>
  <si>
    <t>TORIJA</t>
  </si>
  <si>
    <t>JITP550730438</t>
  </si>
  <si>
    <t>JEFA DE UNIDAD DEPARTAMENTAL DE AUDITORIAS EN METROBÚS</t>
  </si>
  <si>
    <t>LUIS FERNANDO</t>
  </si>
  <si>
    <t>GARCIA</t>
  </si>
  <si>
    <t>GOMEZ</t>
  </si>
  <si>
    <t>MB/DEAF/CT/032/2025</t>
  </si>
  <si>
    <t>SERVICIO DE MANTENIMIENTO PREVENTIVO Y CORRECTIVO A MUROS VERDES DE LAS LÍNEAS 5 Y 6 DE METROBÚS 2025”</t>
  </si>
  <si>
    <t>GRUPO CARDORI, S.A. DE C.V.</t>
  </si>
  <si>
    <t>GCA170919SW3</t>
  </si>
  <si>
    <t>JESUS DEL MONTE</t>
  </si>
  <si>
    <t>2B</t>
  </si>
  <si>
    <t>HUIXQUILUCAN</t>
  </si>
  <si>
    <t>“SERVICIO DE MANTENIMIENTO PREVENTIVO Y CORRECTIVO A MUROS VERDES DE LAS LÍNEAS 5 Y 6 DE METROBÚS 2025”</t>
  </si>
  <si>
    <t>MB/DEAF/CT/042/2025</t>
  </si>
  <si>
    <t>54 FRACCIÓN IV DE LA LEY DE ADQUISICIONES PARA EL DISTRITO FEDERAL.</t>
  </si>
  <si>
    <t>“SERVICIO DE CONSERVACIÓN Y MANTENIMIENTO A ESTACIONES PARA SUMINISTRO Y APLICACIÓN DE PINTURA EN MUROS DEFLECTORES DE LAS ESTACIONES DE LA LÍNEA 5 DE METROBÚS EN EL INTERTRAMO DE SAN LÁZARO - RÍO DE LOS REMEDIOS.”</t>
  </si>
  <si>
    <t>SAPIER DE MÉXICO, S.A. DE C.V.</t>
  </si>
  <si>
    <t>SME161020SF9</t>
  </si>
  <si>
    <t xml:space="preserve">Niceto de Zamacois </t>
  </si>
  <si>
    <t>Viaducto Piedad</t>
  </si>
  <si>
    <t>Iztacalco</t>
  </si>
  <si>
    <t>SERVICIO DE CONSERVACIÓN Y MANETNIMIENTO A ESTACIONES PARA SUMINISTRO Y APLICACIÓN DE PINTURA EN MUROS DEFLECTORES DE LAS ESTACIONES DE LA LÍNEA 5 DE METROBÚS EN EL INTERTRAMO DE SAN LÁZARO-RÍO DE LOS REMEDIOS 2025</t>
  </si>
  <si>
    <t>FISCAL</t>
  </si>
  <si>
    <t>MB/DEAF/CT/043/2025</t>
  </si>
  <si>
    <t>SERVICIO DE CONSERVACIÓN Y MANTENIMIENTO A CUBOS DE ELEVADORES PARA SUMINISTRO E INSTALACIÓN DE ESCALERAS MARINAS Y APLICACIÓN DE PINTURA EN ESTRUCTURA METÁLICA EN EL INTERTRAMO COMPRENDIDO ENTRE LAS ESTACIONES VENUSTIANO CARRANZA - LA VIRGEN DE LA LÍNEA 5 DE METROBÚS 2025</t>
  </si>
  <si>
    <t>PARNASAMEX, S.A. DE C.V.</t>
  </si>
  <si>
    <t>PAR101014M79</t>
  </si>
  <si>
    <t>Juan Vázquez de Mella</t>
  </si>
  <si>
    <t>A</t>
  </si>
  <si>
    <t>SERVICIO DE CONSERVACIÓN Y MANTENIMIENTO A CUBOS DE ELEVADORES PARA SUMINISTRO E INTALACIÓN DE ESCALERAS MARINAS Y APLICACIÓN DE PINTURA EN ESTRUCTURA METÁLICA EN EL INTERTRAMO COMPRENDIDO ENTRE LAS ESTACIONES VENUSTIANO CARRANZA-LA VIRGEN DE LA LÍNEA 5 DE METROBÚS</t>
  </si>
  <si>
    <t>MB/DEAF/CT/044/2025</t>
  </si>
  <si>
    <t>52 DE LA LEY DE ADQUISICIONES PARA EL DISTRITO FEDERAL.</t>
  </si>
  <si>
    <t>SERVICIO DE CONSERVACIÓN Y MANTENIMIENTO A ESTACIONES PARA CAMBIAR PAÑALES Y CERRADURAS EN LAS LÍNEAS 3, 5 Y 6 DE METROBÚS 2025</t>
  </si>
  <si>
    <t>INGENIERIA Y CONSTRUCCIONES GRYSLE, S.A. DE C.V.</t>
  </si>
  <si>
    <t>ICG100210152</t>
  </si>
  <si>
    <t>Insurgentes Sur</t>
  </si>
  <si>
    <t>Piso 14</t>
  </si>
  <si>
    <t>Nápoles</t>
  </si>
  <si>
    <t xml:space="preserve">Benito Juaréz </t>
  </si>
  <si>
    <t>GERENCIA DE INFRAESTRUCTURA</t>
  </si>
  <si>
    <t>MB/DEAF/CT/045/2025</t>
  </si>
  <si>
    <t>CITY GOB, S.A. DE C.V.</t>
  </si>
  <si>
    <t>CITI806081W2</t>
  </si>
  <si>
    <t>Río Misisipi</t>
  </si>
  <si>
    <t>GERENCIA DE PLANEACIÓN Y ESTRATEGIAS AMBIENTALES</t>
  </si>
  <si>
    <t xml:space="preserve">DIRECCIÓN EJECUTIVA DE PLANEACIÓN, EVALUACIÓN Y TECNOLOGIAS DE INFORMACIÓN </t>
  </si>
  <si>
    <t xml:space="preserve">SERVICIO INTEGRAL DE MODERNIZACIÓN Y MEJORA DE LA ACCESIBILIDAD PARA PERSONAS CON DISCAPACIDAD VISUAL EN LAS ESTACIONES DE LÍNEA 1 DE METROBÚS. </t>
  </si>
  <si>
    <t>MB/DEAF/CT/046/2025</t>
  </si>
  <si>
    <t>SERVICIO DE REACONDICIONAMIENTO DE INSTALACIONES DE ALMACENAMIENTO DE AGUA E INFRAESTRUCTURA HIDRÁULICA UBICADAS EN BAJO ANDÉN EN ESTACIONES DONDE EL SERVICIO SEA INTERMITENTE DE LAS LÍNEAS 2, 3 Y 5 DE METROBÚS</t>
  </si>
  <si>
    <t>CONSTRUCTORA GEOFÍSICA RMG, S.A. DE C.V.</t>
  </si>
  <si>
    <t>CGR080121UDS</t>
  </si>
  <si>
    <t>3ra. Cda. De las Torres</t>
  </si>
  <si>
    <t>26Q</t>
  </si>
  <si>
    <t>Reforma Política Iztapalapa</t>
  </si>
  <si>
    <t>Iztapalapa</t>
  </si>
  <si>
    <t>SERVICIO INTEGRAL PARA EL REACONDICIONAMIENTO DE INSTALACIONES DE ALMACENAMIENTO DE AGUA E INFRAESTRUCTURA HIDRÁULICA UBICADAS EN BAJO ANDÉN EN ESTACIONES DONDE EL SERVICIO SEA INTERMITENTE DE LAS LÍNEAS 2, 3 Y 5 DE METROBÚS</t>
  </si>
  <si>
    <t>MB/DEAF/CT/047/2025</t>
  </si>
  <si>
    <t>SERVICIO DE MANTENIMIENTO ELÉCTRICO EN ESTACIONES DE LAS LÍNEAS 5 Y 6 DE METROBÚS 2025</t>
  </si>
  <si>
    <t>CDCI, S.A. DE C.V.</t>
  </si>
  <si>
    <t>CDC990809121</t>
  </si>
  <si>
    <t>Anillo Periférico</t>
  </si>
  <si>
    <t>Los Ángeles Apanoaya</t>
  </si>
  <si>
    <t>MB/DEAF/CT/036/2025</t>
  </si>
  <si>
    <t>MB/DEAF/CT/037/2025</t>
  </si>
  <si>
    <t>MB/DEAF/CT/038/2025</t>
  </si>
  <si>
    <t>MB/DEAF/CT/039/2025</t>
  </si>
  <si>
    <t>MB/DEAF/CT/040/2025</t>
  </si>
  <si>
    <t>MB/DEAF/CT/041/2025</t>
  </si>
  <si>
    <t>SERVICIO INTEGRAL DE MANTENIMIENTO CORRECTIVO DE LAS INSTALACIONES ELÉCTRICAS E HIDROSANITARIAS Y MODERNIZACIÓN DE NÚCLEOS SANITARIOS CON CRITERIOS DE ACCESIBILIDAD PARA PERSONAS CON DISCAPACIDAD EN ESTACIONES DE LA LÍNEA 2 DE METROBÚS</t>
  </si>
  <si>
    <t>SINNE ARQUITECTOS, S.A. DE C.V.</t>
  </si>
  <si>
    <t>SAR100128F18</t>
  </si>
  <si>
    <t>Horacio</t>
  </si>
  <si>
    <t>Desp. 203-A</t>
  </si>
  <si>
    <t>Los Morales Polanco</t>
  </si>
  <si>
    <t>ARTÍCULO 52 DE LA LEY DE ADQUISICIONES PARA EL DISTRITO FEDERAL</t>
  </si>
  <si>
    <t>DIRECCIÓN EJECUTIVA DE PLANEACIÓN, EVALUACIÓN Y TECNOLOGÍAS DE LA INFORMACIÓN</t>
  </si>
  <si>
    <t>JUD DE COMPRAS Y CONTROL DE MATERIALES</t>
  </si>
  <si>
    <t>ADQUISICIÓN DE MATERIALES, ÚTILES Y EQUIPOS MENORES DE OFICINA NECESARIOS PARA LAS OFICINAS DE METROBÚS</t>
  </si>
  <si>
    <t>GREEN MERCURY, S.A. DE C.V.</t>
  </si>
  <si>
    <t>ARTÍCULO 55 PÁRRAFO PRIMERO DE LA LEY DE ADQUISICIONES PARA EL DISTRITO FEDERAL.</t>
  </si>
  <si>
    <t>ARTÍCULO 55 DE LA LEY DE ADQUISICIONES PARA EL DISTRITO FEDERAL</t>
  </si>
  <si>
    <t>ARTÍCULO 54 FRACCIÓN IV DE LA LEY DE ADQUISICIONES PARA EL DISTRITO FEDERAL.</t>
  </si>
  <si>
    <t>ADQUISICIÓN DE HERRAMIENTAS DIVERSAS PARA LA CONSERVACIÓN Y MANTENIMIENTO DE LAS ESTACIONES Y OFICINAS DE METROBÚS PARTIDA 1</t>
  </si>
  <si>
    <t>IMP LEASING MX, S.A. DE C.V</t>
  </si>
  <si>
    <t>ILM1610217Q8</t>
  </si>
  <si>
    <t>Alamo</t>
  </si>
  <si>
    <t>Los Hornos</t>
  </si>
  <si>
    <t>Tultitlán</t>
  </si>
  <si>
    <t>ADQUISICIÓN DE HERRAMIENTAS DIVERSAS PARA LA CONSERVACIÓN Y MANTENIMIENTO DE LAS ESTACIONES Y OFICINAS DE METROBÚS PARTIDA 2</t>
  </si>
  <si>
    <t>Prolongación 5 de mayo</t>
  </si>
  <si>
    <t>Tlalpán</t>
  </si>
  <si>
    <t>GME150508T33</t>
  </si>
  <si>
    <t xml:space="preserve">ADQUISICIÓN DE VESTUARIO Y PRENDAS DE SEGURIDAD PARA PERSONAL DE CAMPO Y ADMINISTRATIVO DE METROBÚS </t>
  </si>
  <si>
    <t>WAYAK MEDIA, S.A. DE C.V.</t>
  </si>
  <si>
    <t>WME160502DV6</t>
  </si>
  <si>
    <t>Piso 13</t>
  </si>
  <si>
    <t>Condesa</t>
  </si>
  <si>
    <t>ADQUISIÓN DE MEDICAMENTOS, PRODUCTOS FARMACÉUTICOS E INSUMOS MÉDICOS PARA METROBÚS</t>
  </si>
  <si>
    <t>CISMUR, S.A. DE C.V.</t>
  </si>
  <si>
    <t>CIS180808AV4</t>
  </si>
  <si>
    <t>Sur 113 B</t>
  </si>
  <si>
    <t>Juventino Rosas</t>
  </si>
  <si>
    <t xml:space="preserve">GERENCIA DE CAPITAL HUMANO Y RECURSOS MATERIALES </t>
  </si>
  <si>
    <t>JUD DE ABASTECIMIENTOS Y SERVICIOS</t>
  </si>
  <si>
    <t>MB/DEAF/CT/033/2025</t>
  </si>
  <si>
    <t>MB/DEAF/CT/034/2025</t>
  </si>
  <si>
    <t>MB/DEAF/CT/035/2025</t>
  </si>
  <si>
    <t>articulo 27 inciso B) 28, 30 Y 52 de la Ley de Adquisiciones para el Distrito Federal hoy Ciudad de México</t>
  </si>
  <si>
    <t>SERVICIO DE CONSERVACIÓN Y MANTENIMIENTO MENOR DE SEÑALÉTICA EN ESTACIONES Y PARABUSES DE LAS LÍNEAS 1, 2, 3, 4, 5, 6 Y 7 DE METROBÚS 2025</t>
  </si>
  <si>
    <t>SERVICIO DE MANTENIMIENTO CORRECTIVO DE SISTEMAS HIDRONEUMÁTICOS Y SUS INSTALACIONES ASOCIADAS UBICADOS EN BAJO ANDÉN DE LAS LÍNEAS 2, 3, 5 Y 6 DE METROBÚS</t>
  </si>
  <si>
    <t>SERVICIO INTEGRAL PARA LA MEJORA Y MODERNIZACIÓN DEL SISTEMA DE ALUMBRADO EN ESTACIONES INCLUYENDO LA RENOVACIÓN Y ADECUACIÓN DE LA INFRAESTRUCTURA EXISTENTE DE LAS LÍNEAS 2 Y 3 DE METROBÚS</t>
  </si>
  <si>
    <t>CASC-CAPITAL S.A. DE C.V.</t>
  </si>
  <si>
    <t>GEOGEOFISICA CONSTRUCCIONES, S.A. DE C.V.</t>
  </si>
  <si>
    <t>CCA1804269P0</t>
  </si>
  <si>
    <t>CGR080121UD5</t>
  </si>
  <si>
    <t>ICG1002101S2</t>
  </si>
  <si>
    <t>JALAPA</t>
  </si>
  <si>
    <t>3ra CERRADA DE LAS TORRES</t>
  </si>
  <si>
    <t xml:space="preserve">AV INSURGENTES SUR </t>
  </si>
  <si>
    <t>MZ 10</t>
  </si>
  <si>
    <t>CASA 2</t>
  </si>
  <si>
    <t>LT 26Q</t>
  </si>
  <si>
    <t>PISO11</t>
  </si>
  <si>
    <t>SAN JERONIMO ACULCO</t>
  </si>
  <si>
    <t>REFORMA POLITICA</t>
  </si>
  <si>
    <t>NAPOLES</t>
  </si>
  <si>
    <t>MAGDALENA CONTRERAS</t>
  </si>
  <si>
    <t>IZTAPALAPA</t>
  </si>
  <si>
    <t>SERVICIO DE MANTENIMIENTO CORRECTIVO DE SISTEMAS HIDRONEUMÁTICOS Y SUS INSTALACIONES ASOCIADAS UBICADOS EN BAJO ANDÉN DE LAS LÍNEAS 2, 3, 5 y 6 DE METROBÚS</t>
  </si>
  <si>
    <t>GRUPO CARDORI, S.A DE C.V.</t>
  </si>
  <si>
    <t>CASC CAPITAL, S.A. DE C.V.</t>
  </si>
  <si>
    <t>CONSTRUCTORA GEOFISICA RMG, S.A. DE C.V.</t>
  </si>
  <si>
    <t>IMP LEASING MX, S.A DE C.V.</t>
  </si>
  <si>
    <t>CITY-GOB, S.A. DE C.V.</t>
  </si>
  <si>
    <t>SAPIER DE MEXICO, S.A. DE C.V.</t>
  </si>
  <si>
    <t>GCA160919SW3</t>
  </si>
  <si>
    <t>CIT180608IW2</t>
  </si>
  <si>
    <t>SME161020FS9</t>
  </si>
  <si>
    <t>ANDREA DEL PILAR</t>
  </si>
  <si>
    <t xml:space="preserve">LÓPEZ </t>
  </si>
  <si>
    <t>ESPINOS</t>
  </si>
  <si>
    <t>LOEA9109192S3</t>
  </si>
  <si>
    <t xml:space="preserve">GERENTE DE PLANEACIÓN Y ESTRATEGIAS AMBIENTALES </t>
  </si>
  <si>
    <t>YOLANDA</t>
  </si>
  <si>
    <t>NORA ASTRID</t>
  </si>
  <si>
    <t>ROQUE</t>
  </si>
  <si>
    <t>GUILLERMO</t>
  </si>
  <si>
    <t>LUNA BELEM</t>
  </si>
  <si>
    <t>MIGUEL ÁNGEL</t>
  </si>
  <si>
    <t>BENJAMIN</t>
  </si>
  <si>
    <t>RAUL</t>
  </si>
  <si>
    <t>GABRIEL</t>
  </si>
  <si>
    <t xml:space="preserve">DIANA YASMIN </t>
  </si>
  <si>
    <t>JOSE ROBERTO</t>
  </si>
  <si>
    <t xml:space="preserve">MEDINA </t>
  </si>
  <si>
    <t>VILLEGAS</t>
  </si>
  <si>
    <t>MINA</t>
  </si>
  <si>
    <t>ESPEJO</t>
  </si>
  <si>
    <t>RAMIREZ</t>
  </si>
  <si>
    <t xml:space="preserve">SANCHEZ </t>
  </si>
  <si>
    <t>AVILA</t>
  </si>
  <si>
    <t>ROJAS</t>
  </si>
  <si>
    <t>CISNEROS</t>
  </si>
  <si>
    <t>PACHECO</t>
  </si>
  <si>
    <t>CRUCES</t>
  </si>
  <si>
    <t>CARBAJAL</t>
  </si>
  <si>
    <t>ALPIZAR</t>
  </si>
  <si>
    <t>SANCHEZ</t>
  </si>
  <si>
    <t>GALLEGOS</t>
  </si>
  <si>
    <t>SUAREZ</t>
  </si>
  <si>
    <t>CRUZ</t>
  </si>
  <si>
    <t>PEGUERO</t>
  </si>
  <si>
    <t>Olvera</t>
  </si>
  <si>
    <t>2911
2921</t>
  </si>
  <si>
    <t>2531
2541</t>
  </si>
  <si>
    <t xml:space="preserve">2419
2421
2431
2441
2461
2471
2481
2491
2561
2991
</t>
  </si>
  <si>
    <t xml:space="preserve">2711
2721
</t>
  </si>
  <si>
    <t>https://reht.app-metrobus.com/media/files/SUFICIENCIA_LPN_011.pdf</t>
  </si>
  <si>
    <t xml:space="preserve">https://reht.app-metrobus.com/media/files/BASES_LICITACION_011-2025_VF.docx </t>
  </si>
  <si>
    <t xml:space="preserve">https://reht.app-metrobus.com/media/files/acta_junta_de_aclaraciones_LPN01108-10-2025-164457.pdf </t>
  </si>
  <si>
    <t xml:space="preserve">https://reht.app-metrobus.com/media/files/apertura_LPN01108-10-2025-164651.pdf </t>
  </si>
  <si>
    <t xml:space="preserve">https://reht.app-metrobus.com/media/files/fallo_LPN1108-10-2025-164325.pdf </t>
  </si>
  <si>
    <t xml:space="preserve">https://reht.app-metrobus.com/media/files/MB-DEAF-CT-033-2025.pdf </t>
  </si>
  <si>
    <t xml:space="preserve">https://reht.app-metrobus.com/media/files/suf_lpn01006-10-2025-204717.pdf </t>
  </si>
  <si>
    <t>https://reht.app-metrobus.com/media/files/BASES_LICITACION_010-2025_VF_1.docx</t>
  </si>
  <si>
    <t xml:space="preserve">https://reht.app-metrobus.com/media/files/junta_aclaraciones_lpn01006-10-2025-204414.pdf </t>
  </si>
  <si>
    <t xml:space="preserve">https://reht.app-metrobus.com/media/files/apertura_lpn01006-10-2025-204134.pdf </t>
  </si>
  <si>
    <t xml:space="preserve">https://reht.app-metrobus.com/media/files/fallo_lpn01006-10-2025-203943.pdf </t>
  </si>
  <si>
    <t xml:space="preserve">https://reht.app-metrobus.com/media/files/MB-DEAF-CT-032-2025.pdf </t>
  </si>
  <si>
    <t xml:space="preserve">https://reht.app-metrobus.com/media/files/ACTA_DE_JUNTA_DE_ACLARACIONES_IRN_004.docx </t>
  </si>
  <si>
    <t>https://reht.app-metrobus.com/media/files/BASES_IRN_004_10072025_1.docx</t>
  </si>
  <si>
    <t xml:space="preserve">https://reht.app-metrobus.com/media/files/ACTA_DE_APERTURA_IRN-004.docx </t>
  </si>
  <si>
    <t xml:space="preserve">https://reht.app-metrobus.com/media/files/MB-DEAF-CT-034-2025.pdf </t>
  </si>
  <si>
    <t>https://reht.app-metrobus.com/media/files/JUNTA_DE_ACLARACIONES_IRN-006-2025_f.pdf</t>
  </si>
  <si>
    <t xml:space="preserve">https://reht.app-metrobus.com/media/files/JUNTA_DE_ACLARACIONES_IRN-006-2025_f.pdf </t>
  </si>
  <si>
    <t>https://reht.app-metrobus.com/media/files/BASES_IRN_006_VF_firmado.pdf</t>
  </si>
  <si>
    <t xml:space="preserve">https://reht.app-metrobus.com/media/files/ACTA_DE_APERTURA_METROB%C3%9AS-IRN-006-2025_1_MNdini8.pdf </t>
  </si>
  <si>
    <t xml:space="preserve">https://reht.app-metrobus.com/media/files/ACTA_DE_FALLO_MB-IRN-006-2025.pdf </t>
  </si>
  <si>
    <t>https://reht.app-metrobus.com/media/files/MB-DEAF-CT-036-2025.pdf</t>
  </si>
  <si>
    <t>https://reht.app-metrobus.com/media/files/aclaraciones_irn005.pdf</t>
  </si>
  <si>
    <t xml:space="preserve">https://reht.app-metrobus.com/media/files/apertura_irn005.pdf </t>
  </si>
  <si>
    <t>https://reht.app-metrobus.com/media/files/fallo_irn005.pdf</t>
  </si>
  <si>
    <t xml:space="preserve">https://reht.app-metrobus.com/media/files/fallo_irn005.pdf </t>
  </si>
  <si>
    <t xml:space="preserve">https://reht.app-metrobus.com/media/files/MB-DEAF-CT-035-2025.pdf </t>
  </si>
  <si>
    <t xml:space="preserve">https://reht.app-metrobus.com/media/files/suficiencia_irn005.pdf </t>
  </si>
  <si>
    <t xml:space="preserve">https://reht.app-metrobus.com/media/files/SUFICIENCIA.pdf </t>
  </si>
  <si>
    <t xml:space="preserve">https://reht.app-metrobus.com/media/files/NO_SE_GENER%C3%93_INFORMACI%C3%93N_AL_RESPECTO_EN_EL_PERIODO_EN_QUE_SE_INFORMA.pdf </t>
  </si>
  <si>
    <t>https://reht.app-metrobus.com/media/files/NO_SE_GENER%C3%93_INFORMACI%C3%93N_AL_RESPECTO_EN_EL_PERIODO_EN_QUE_SE_INFORMA.pdf</t>
  </si>
  <si>
    <t>https://reht.app-metrobus.com/media/files/contrato_3710-10-2025-185758.pdf</t>
  </si>
  <si>
    <t>https://reht.app-metrobus.com/media/files/suficienciaLPN_1208-10-2025-140111.pdf</t>
  </si>
  <si>
    <t>https://reht.app-metrobus.com/media/files/BASES_METROBUS-LPN-012-2025.docx</t>
  </si>
  <si>
    <t>https://reht.app-metrobus.com/media/files/aclaraciones_LPN1208-10-2025-135925.pdf</t>
  </si>
  <si>
    <t>https://reht.app-metrobus.com/media/files/apertura_LPN_1208-10-2025-135829.pdf</t>
  </si>
  <si>
    <t xml:space="preserve">https://reht.app-metrobus.com/media/files/fallo_LPN_1208-10-2025-135708.pdf </t>
  </si>
  <si>
    <t xml:space="preserve">https://reht.app-metrobus.com/media/files/contrato_3810-10-2025-185850.pdf </t>
  </si>
  <si>
    <t>https://reht.app-metrobus.com/media/files/contrato_3910-10-2025-185938.pdf</t>
  </si>
  <si>
    <t xml:space="preserve">https://reht.app-metrobus.com/media/files/suficienciaLPN_1208-10-2025-140111.pdf </t>
  </si>
  <si>
    <t xml:space="preserve">https://reht.app-metrobus.com/media/files/contrato_4010-10-2025-190027.pdf </t>
  </si>
  <si>
    <t>https://reht.app-metrobus.com/media/files/MB-DEAF-786-2025_1.pdf</t>
  </si>
  <si>
    <t xml:space="preserve">https://reht.app-metrobus.com/media/files/contrato_4110-10-2025-190106.pdf </t>
  </si>
  <si>
    <t xml:space="preserve">https://reht.app-metrobus.com/media/files/MB-DEAF-798-2025.pdf </t>
  </si>
  <si>
    <t xml:space="preserve">https://reht.app-metrobus.com/media/files/contrato_4210-10-2025-190148.pdf </t>
  </si>
  <si>
    <t xml:space="preserve">https://reht.app-metrobus.com/media/files/BASES_LICITACION_013-2025_VF.pdf </t>
  </si>
  <si>
    <t xml:space="preserve">https://reht.app-metrobus.com/media/files/junta_de_aclaraciones_LPN1308-10-2025-141531.pdf </t>
  </si>
  <si>
    <t xml:space="preserve">https://reht.app-metrobus.com/media/files/apertura_LPN1308-10-2025-141149.pdf </t>
  </si>
  <si>
    <t>https://reht.app-metrobus.com/media/files/ACTA_DE_FALLO_LPN-013.pdf</t>
  </si>
  <si>
    <t xml:space="preserve">https://reht.app-metrobus.com/media/files/ACTA_DE_FALLO_LPN-013.pdf </t>
  </si>
  <si>
    <t xml:space="preserve">https://reht.app-metrobus.com/media/files/contrato_4310-10-2025-190237.pdf </t>
  </si>
  <si>
    <t xml:space="preserve">https://reht.app-metrobus.com/media/files/suficiencia_LPN1409-10-2025-102509.pdf </t>
  </si>
  <si>
    <t xml:space="preserve">https://reht.app-metrobus.com/media/files/BASES_METROBUS-LPN-014-2025_PANALERAS_VF_1.pdf </t>
  </si>
  <si>
    <t>https://reht.app-metrobus.com/media/files/ACTA_JUNTA_DE_ACLARACIONES_LPN-014-2025_1.pdf</t>
  </si>
  <si>
    <t>https://reht.app-metrobus.com/media/files/ACTA_DE_PRESENTACI%C3%93N_Y_APERTURA_DE_PROPUESTAS_LPN-014_1_kyYvqMD.pdf</t>
  </si>
  <si>
    <t>https://reht.app-metrobus.com/media/files/ACTO_DE_FALLO_LPN-013-2025_1.pdf</t>
  </si>
  <si>
    <t xml:space="preserve">https://reht.app-metrobus.com/media/files/ACTO_DE_FALLO_LPN-013-2025_1.pdf </t>
  </si>
  <si>
    <t>https://reht.app-metrobus.com/media/files/MB-DEAF-CT-044-2025.pdf</t>
  </si>
  <si>
    <t xml:space="preserve">https://reht.app-metrobus.com/media/files/SUFICIENCIA-MB-LPN-005-2024-T03.pdf </t>
  </si>
  <si>
    <t>https://reht.app-metrobus.com/media/files/BASES_LICITACION_016-2025_ACCESIBILIDAD.pdf</t>
  </si>
  <si>
    <t>https://reht.app-metrobus.com/media/files/ACTA_DE_JUNTA_DE_ACLARACIONES_-016-2025.pdf</t>
  </si>
  <si>
    <t>https://reht.app-metrobus.com/media/files/ACTA_DE_PRESENTACI%C3%93N_Y_APERTURA_DE_PROPUESTAS_LPN-016.pdf</t>
  </si>
  <si>
    <t>https://reht.app-metrobus.com/media/files/ACTA_DE_FALLO_LPN-016-2025.pdf</t>
  </si>
  <si>
    <t xml:space="preserve">https://reht.app-metrobus.com/media/files/ACTA_DE_FALLO_LPN-016-2025.pdf </t>
  </si>
  <si>
    <t xml:space="preserve">https://reht.app-metrobus.com/media/files/contrato_4510-10-2025-190405.pdf </t>
  </si>
  <si>
    <t xml:space="preserve">https://reht.app-metrobus.com/media/files/BASES_LICITACION_017.pdf </t>
  </si>
  <si>
    <t xml:space="preserve">https://reht.app-metrobus.com/media/files/ACTA_DE_JUNTA_DE_ACLARACIONES_017-2025_1.pdf </t>
  </si>
  <si>
    <t>https://reht.app-metrobus.com/media/files/ACTA_DE_PRESENTACI%C3%93N_Y_APERTURA_LPN-017.pdf</t>
  </si>
  <si>
    <t>https://reht.app-metrobus.com/media/files/ACTA_DE_FALLO_LPN-017-2025_MB.pdf</t>
  </si>
  <si>
    <t xml:space="preserve">https://reht.app-metrobus.com/media/files/ACTA_DE_FALLO_LPN-017-2025_MB.pdf </t>
  </si>
  <si>
    <t>https://reht.app-metrobus.com/media/files/contrato_4610-10-2025-190445.pdf</t>
  </si>
  <si>
    <t>https://reht.app-metrobus.com/media/files/BASES_LICITACION_018-2025_VF_firmado_2.pdf</t>
  </si>
  <si>
    <t xml:space="preserve">https://reht.app-metrobus.com/media/files/ACTA_DE_JUNTA_DE_ACLARACIONES_MB-LPN-018-2025.pdf </t>
  </si>
  <si>
    <t>https://reht.app-metrobus.com/media/files/ACTA_DE_PRESENTACI%C3%93N_DE_APERTURA_LPN-018-2025.pdf</t>
  </si>
  <si>
    <t>https://reht.app-metrobus.com/media/files/ACTA_DE_FALLO_LPN-018-2025.pdf</t>
  </si>
  <si>
    <t xml:space="preserve">https://reht.app-metrobus.com/media/files/ACTA_DE_FALLO_LPN-018-2025.pdf </t>
  </si>
  <si>
    <t xml:space="preserve">https://reht.app-metrobus.com/media/files/contrato_4710-10-2025-190545.pdf </t>
  </si>
  <si>
    <t xml:space="preserve">https://reht.app-metrobus.com/media/files/MB-DEAF-GF-336-2025_SUFICCIENCIA.pdf </t>
  </si>
  <si>
    <t xml:space="preserve">https://reht.app-metrobus.com/media/files/Scanned-image13-10-2025-133650.pdf </t>
  </si>
  <si>
    <t>https://reht.app-metrobus.com/media/files/NO_SE_GENER%C3%93_INFORMACI%C3%93N_AL_RESPECTO.pdf</t>
  </si>
  <si>
    <t xml:space="preserve">https://reht.app-metrobus.com/media/files/NO_SE_GENER%C3%93_INFORMACI%C3%93N_AL_RESPECTO.pdf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</si>
</sst>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9"/>
      <color theme="1"/>
      <name val="Arial"/>
      <family val="2"/>
    </font>
    <font>
      <sz val="8"/>
      <name val="Aptos Narrow"/>
      <family val="2"/>
      <scheme val="minor"/>
    </font>
    <font>
      <sz val="9"/>
      <color rgb="FF000000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right"/>
    </xf>
    <xf numFmtId="14" fontId="0" fillId="0" borderId="0" xfId="0" applyNumberFormat="1"/>
    <xf numFmtId="0" fontId="5" fillId="0" borderId="1" xfId="0" applyFont="1" applyBorder="1" applyAlignment="1">
      <alignment horizontal="left" vertical="center"/>
    </xf>
    <xf numFmtId="0" fontId="7" fillId="0" borderId="0" xfId="0" applyFont="1"/>
    <xf numFmtId="0" fontId="0" fillId="0" borderId="0" xfId="0" applyAlignment="1">
      <alignment horizontal="right"/>
    </xf>
    <xf numFmtId="0" fontId="0" fillId="3" borderId="0" xfId="0" applyFill="1"/>
    <xf numFmtId="4" fontId="0" fillId="0" borderId="0" xfId="0" applyNumberFormat="1"/>
    <xf numFmtId="0" fontId="0" fillId="5" borderId="1" xfId="0" applyFill="1" applyBorder="1"/>
    <xf numFmtId="0" fontId="0" fillId="0" borderId="0" xfId="0" applyAlignment="1">
      <alignment horizontal="right" wrapText="1"/>
    </xf>
    <xf numFmtId="0" fontId="8" fillId="0" borderId="0" xfId="2"/>
    <xf numFmtId="2" fontId="0" fillId="0" borderId="0" xfId="0" applyNumberFormat="1"/>
    <xf numFmtId="2" fontId="0" fillId="0" borderId="0" xfId="1" applyNumberFormat="1" applyFont="1" applyFill="1"/>
    <xf numFmtId="2" fontId="0" fillId="0" borderId="0" xfId="1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5">
    <cellStyle name="Hipervínculo" xfId="2" builtinId="8"/>
    <cellStyle name="Moneda" xfId="1" builtinId="4"/>
    <cellStyle name="Moneda 2" xfId="4" xr:uid="{B7AA4E30-12D0-44B3-9F4D-5906C2CF693D}"/>
    <cellStyle name="Normal" xfId="0" builtinId="0"/>
    <cellStyle name="Normal 2" xfId="3" xr:uid="{4BBEB28D-4E9E-4FA4-B2AE-613598AD67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ht.app-metrobus.com/media/files/NO_SE_GENER%C3%93_INFORMACI%C3%93N_AL_RESPECTO.pdf" TargetMode="External"/><Relationship Id="rId21" Type="http://schemas.openxmlformats.org/officeDocument/2006/relationships/hyperlink" Target="https://reht.app-metrobus.com/media/files/MB-DEAF-CT-034-2025.pdf" TargetMode="External"/><Relationship Id="rId42" Type="http://schemas.openxmlformats.org/officeDocument/2006/relationships/hyperlink" Target="https://reht.app-metrobus.com/media/files/contrato_3710-10-2025-185758.pdf" TargetMode="External"/><Relationship Id="rId63" Type="http://schemas.openxmlformats.org/officeDocument/2006/relationships/hyperlink" Target="https://reht.app-metrobus.com/media/files/contrato_4010-10-2025-190027.pdf" TargetMode="External"/><Relationship Id="rId84" Type="http://schemas.openxmlformats.org/officeDocument/2006/relationships/hyperlink" Target="https://reht.app-metrobus.com/media/files/contrato_4310-10-2025-190237.pdf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https://reht.app-metrobus.com/media/files/BASES_IRN_004_10072025_1.docx" TargetMode="External"/><Relationship Id="rId107" Type="http://schemas.openxmlformats.org/officeDocument/2006/relationships/hyperlink" Target="https://reht.app-metrobus.com/media/files/ACTA_DE_PRESENTACI%C3%93N_DE_APERTURA_LPN-018-2025.pdf" TargetMode="External"/><Relationship Id="rId11" Type="http://schemas.openxmlformats.org/officeDocument/2006/relationships/hyperlink" Target="https://reht.app-metrobus.com/media/files/apertura_lpn01006-10-2025-204134.pdf" TargetMode="External"/><Relationship Id="rId32" Type="http://schemas.openxmlformats.org/officeDocument/2006/relationships/hyperlink" Target="https://reht.app-metrobus.com/media/files/fallo_irn005.pdf" TargetMode="External"/><Relationship Id="rId37" Type="http://schemas.openxmlformats.org/officeDocument/2006/relationships/hyperlink" Target="https://reht.app-metrobus.com/media/files/NO_SE_GENER%C3%93_INFORMACI%C3%93N_AL_RESPECTO_EN_EL_PERIODO_EN_QUE_SE_INFORMA.pdf" TargetMode="External"/><Relationship Id="rId53" Type="http://schemas.openxmlformats.org/officeDocument/2006/relationships/hyperlink" Target="https://reht.app-metrobus.com/media/files/apertura_LPN_1208-10-2025-135829.pdf" TargetMode="External"/><Relationship Id="rId58" Type="http://schemas.openxmlformats.org/officeDocument/2006/relationships/hyperlink" Target="https://reht.app-metrobus.com/media/files/NO_SE_GENER%C3%93_INFORMACI%C3%93N_AL_RESPECTO_EN_EL_PERIODO_EN_QUE_SE_INFORMA.pdf" TargetMode="External"/><Relationship Id="rId74" Type="http://schemas.openxmlformats.org/officeDocument/2006/relationships/hyperlink" Target="https://reht.app-metrobus.com/media/files/NO_SE_GENER%C3%93_INFORMACI%C3%93N_AL_RESPECTO_EN_EL_PERIODO_EN_QUE_SE_INFORMA.pdf" TargetMode="External"/><Relationship Id="rId79" Type="http://schemas.openxmlformats.org/officeDocument/2006/relationships/hyperlink" Target="https://reht.app-metrobus.com/media/files/BASES_LICITACION_013-2025_VF.pdf" TargetMode="External"/><Relationship Id="rId102" Type="http://schemas.openxmlformats.org/officeDocument/2006/relationships/hyperlink" Target="https://reht.app-metrobus.com/media/files/ACTA_DE_FALLO_LPN-017-2025_MB.pdf" TargetMode="External"/><Relationship Id="rId123" Type="http://schemas.openxmlformats.org/officeDocument/2006/relationships/hyperlink" Target="https://reht.app-metrobus.com/media/files/NO_SE_GENER%C3%93_INFORMACI%C3%93N_AL_RESPECTO.pdf" TargetMode="External"/><Relationship Id="rId128" Type="http://schemas.openxmlformats.org/officeDocument/2006/relationships/hyperlink" Target="https://reht.app-metrobus.com/media/files/NO_SE_GENER%C3%93_INFORMACI%C3%93N_AL_RESPECTO.pdf" TargetMode="External"/><Relationship Id="rId5" Type="http://schemas.openxmlformats.org/officeDocument/2006/relationships/hyperlink" Target="https://reht.app-metrobus.com/media/files/fallo_LPN1108-10-2025-164325.pdf" TargetMode="External"/><Relationship Id="rId90" Type="http://schemas.openxmlformats.org/officeDocument/2006/relationships/hyperlink" Target="https://reht.app-metrobus.com/media/files/ACTO_DE_FALLO_LPN-013-2025_1.pdf" TargetMode="External"/><Relationship Id="rId95" Type="http://schemas.openxmlformats.org/officeDocument/2006/relationships/hyperlink" Target="https://reht.app-metrobus.com/media/files/ACTA_DE_PRESENTACI%C3%93N_Y_APERTURA_DE_PROPUESTAS_LPN-016.pdf" TargetMode="External"/><Relationship Id="rId22" Type="http://schemas.openxmlformats.org/officeDocument/2006/relationships/hyperlink" Target="https://reht.app-metrobus.com/media/files/JUNTA_DE_ACLARACIONES_IRN-006-2025_f.pdf" TargetMode="External"/><Relationship Id="rId27" Type="http://schemas.openxmlformats.org/officeDocument/2006/relationships/hyperlink" Target="https://reht.app-metrobus.com/media/files/ACTA_DE_FALLO_MB-IRN-006-2025.pdf" TargetMode="External"/><Relationship Id="rId43" Type="http://schemas.openxmlformats.org/officeDocument/2006/relationships/hyperlink" Target="https://reht.app-metrobus.com/media/files/suficienciaLPN_1208-10-2025-140111.pdf" TargetMode="External"/><Relationship Id="rId48" Type="http://schemas.openxmlformats.org/officeDocument/2006/relationships/hyperlink" Target="https://reht.app-metrobus.com/media/files/fallo_LPN_1208-10-2025-135708.pdf" TargetMode="External"/><Relationship Id="rId64" Type="http://schemas.openxmlformats.org/officeDocument/2006/relationships/hyperlink" Target="https://reht.app-metrobus.com/media/files/MB-DEAF-786-2025_1.pdf" TargetMode="External"/><Relationship Id="rId69" Type="http://schemas.openxmlformats.org/officeDocument/2006/relationships/hyperlink" Target="https://reht.app-metrobus.com/media/files/NO_SE_GENER%C3%93_INFORMACI%C3%93N_AL_RESPECTO_EN_EL_PERIODO_EN_QUE_SE_INFORMA.pdf" TargetMode="External"/><Relationship Id="rId113" Type="http://schemas.openxmlformats.org/officeDocument/2006/relationships/hyperlink" Target="https://reht.app-metrobus.com/media/files/NO_SE_GENER%C3%93_INFORMACI%C3%93N_AL_RESPECTO.pdf" TargetMode="External"/><Relationship Id="rId118" Type="http://schemas.openxmlformats.org/officeDocument/2006/relationships/hyperlink" Target="https://reht.app-metrobus.com/media/files/NO_SE_GENER%C3%93_INFORMACI%C3%93N_AL_RESPECTO.pdf" TargetMode="External"/><Relationship Id="rId134" Type="http://schemas.openxmlformats.org/officeDocument/2006/relationships/hyperlink" Target="https://reht.app-metrobus.com/media/files/NO_SE_GENER%C3%93_INFORMACI%C3%93N_AL_RESPECTO.pdf" TargetMode="External"/><Relationship Id="rId80" Type="http://schemas.openxmlformats.org/officeDocument/2006/relationships/hyperlink" Target="https://reht.app-metrobus.com/media/files/junta_de_aclaraciones_LPN1308-10-2025-141531.pdf" TargetMode="External"/><Relationship Id="rId85" Type="http://schemas.openxmlformats.org/officeDocument/2006/relationships/hyperlink" Target="https://reht.app-metrobus.com/media/files/suficiencia_LPN1409-10-2025-102509.pdf" TargetMode="External"/><Relationship Id="rId12" Type="http://schemas.openxmlformats.org/officeDocument/2006/relationships/hyperlink" Target="https://reht.app-metrobus.com/media/files/fallo_lpn01006-10-2025-203943.pdf" TargetMode="External"/><Relationship Id="rId17" Type="http://schemas.openxmlformats.org/officeDocument/2006/relationships/hyperlink" Target="https://reht.app-metrobus.com/media/files/ACTA_DE_JUNTA_DE_ACLARACIONES_IRN_004.docx" TargetMode="External"/><Relationship Id="rId33" Type="http://schemas.openxmlformats.org/officeDocument/2006/relationships/hyperlink" Target="https://reht.app-metrobus.com/media/files/MB-DEAF-CT-035-2025.pdf" TargetMode="External"/><Relationship Id="rId38" Type="http://schemas.openxmlformats.org/officeDocument/2006/relationships/hyperlink" Target="https://reht.app-metrobus.com/media/files/NO_SE_GENER%C3%93_INFORMACI%C3%93N_AL_RESPECTO_EN_EL_PERIODO_EN_QUE_SE_INFORMA.pdf" TargetMode="External"/><Relationship Id="rId59" Type="http://schemas.openxmlformats.org/officeDocument/2006/relationships/hyperlink" Target="https://reht.app-metrobus.com/media/files/NO_SE_GENER%C3%93_INFORMACI%C3%93N_AL_RESPECTO_EN_EL_PERIODO_EN_QUE_SE_INFORMA.pdf" TargetMode="External"/><Relationship Id="rId103" Type="http://schemas.openxmlformats.org/officeDocument/2006/relationships/hyperlink" Target="https://reht.app-metrobus.com/media/files/ACTA_DE_FALLO_LPN-017-2025_MB.pdf" TargetMode="External"/><Relationship Id="rId108" Type="http://schemas.openxmlformats.org/officeDocument/2006/relationships/hyperlink" Target="https://reht.app-metrobus.com/media/files/ACTA_DE_FALLO_LPN-018-2025.pdf" TargetMode="External"/><Relationship Id="rId124" Type="http://schemas.openxmlformats.org/officeDocument/2006/relationships/hyperlink" Target="https://reht.app-metrobus.com/media/files/NO_SE_GENER%C3%93_INFORMACI%C3%93N_AL_RESPECTO.pdf" TargetMode="External"/><Relationship Id="rId129" Type="http://schemas.openxmlformats.org/officeDocument/2006/relationships/hyperlink" Target="https://reht.app-metrobus.com/media/files/NO_SE_GENER%C3%93_INFORMACI%C3%93N_AL_RESPECTO.pdf" TargetMode="External"/><Relationship Id="rId54" Type="http://schemas.openxmlformats.org/officeDocument/2006/relationships/hyperlink" Target="https://reht.app-metrobus.com/media/files/fallo_LPN_1208-10-2025-135708.pdf" TargetMode="External"/><Relationship Id="rId70" Type="http://schemas.openxmlformats.org/officeDocument/2006/relationships/hyperlink" Target="https://reht.app-metrobus.com/media/files/contrato_4110-10-2025-190106.pdf" TargetMode="External"/><Relationship Id="rId75" Type="http://schemas.openxmlformats.org/officeDocument/2006/relationships/hyperlink" Target="https://reht.app-metrobus.com/media/files/NO_SE_GENER%C3%93_INFORMACI%C3%93N_AL_RESPECTO_EN_EL_PERIODO_EN_QUE_SE_INFORMA.pdf" TargetMode="External"/><Relationship Id="rId91" Type="http://schemas.openxmlformats.org/officeDocument/2006/relationships/hyperlink" Target="https://reht.app-metrobus.com/media/files/MB-DEAF-CT-044-2025.pdf" TargetMode="External"/><Relationship Id="rId96" Type="http://schemas.openxmlformats.org/officeDocument/2006/relationships/hyperlink" Target="https://reht.app-metrobus.com/media/files/ACTA_DE_FALLO_LPN-016-2025.pdf" TargetMode="External"/><Relationship Id="rId1" Type="http://schemas.openxmlformats.org/officeDocument/2006/relationships/hyperlink" Target="https://reht.app-metrobus.com/media/files/SUFICIENCIA_LPN_011.pdf" TargetMode="External"/><Relationship Id="rId6" Type="http://schemas.openxmlformats.org/officeDocument/2006/relationships/hyperlink" Target="https://reht.app-metrobus.com/media/files/fallo_LPN1108-10-2025-164325.pdf" TargetMode="External"/><Relationship Id="rId23" Type="http://schemas.openxmlformats.org/officeDocument/2006/relationships/hyperlink" Target="https://reht.app-metrobus.com/media/files/BASES_IRN_006_VF_firmado.pdf" TargetMode="External"/><Relationship Id="rId28" Type="http://schemas.openxmlformats.org/officeDocument/2006/relationships/hyperlink" Target="https://reht.app-metrobus.com/media/files/MB-DEAF-CT-036-2025.pdf" TargetMode="External"/><Relationship Id="rId49" Type="http://schemas.openxmlformats.org/officeDocument/2006/relationships/hyperlink" Target="https://reht.app-metrobus.com/media/files/contrato_3810-10-2025-185850.pdf" TargetMode="External"/><Relationship Id="rId114" Type="http://schemas.openxmlformats.org/officeDocument/2006/relationships/hyperlink" Target="https://reht.app-metrobus.com/media/files/NO_SE_GENER%C3%93_INFORMACI%C3%93N_AL_RESPECTO.pdf" TargetMode="External"/><Relationship Id="rId119" Type="http://schemas.openxmlformats.org/officeDocument/2006/relationships/hyperlink" Target="https://reht.app-metrobus.com/media/files/NO_SE_GENER%C3%93_INFORMACI%C3%93N_AL_RESPECTO.pdf" TargetMode="External"/><Relationship Id="rId44" Type="http://schemas.openxmlformats.org/officeDocument/2006/relationships/hyperlink" Target="https://reht.app-metrobus.com/media/files/BASES_METROBUS-LPN-012-2025.docx" TargetMode="External"/><Relationship Id="rId60" Type="http://schemas.openxmlformats.org/officeDocument/2006/relationships/hyperlink" Target="https://reht.app-metrobus.com/media/files/NO_SE_GENER%C3%93_INFORMACI%C3%93N_AL_RESPECTO_EN_EL_PERIODO_EN_QUE_SE_INFORMA.pdf" TargetMode="External"/><Relationship Id="rId65" Type="http://schemas.openxmlformats.org/officeDocument/2006/relationships/hyperlink" Target="https://reht.app-metrobus.com/media/files/NO_SE_GENER%C3%93_INFORMACI%C3%93N_AL_RESPECTO_EN_EL_PERIODO_EN_QUE_SE_INFORMA.pdf" TargetMode="External"/><Relationship Id="rId81" Type="http://schemas.openxmlformats.org/officeDocument/2006/relationships/hyperlink" Target="https://reht.app-metrobus.com/media/files/apertura_LPN1308-10-2025-141149.pdf" TargetMode="External"/><Relationship Id="rId86" Type="http://schemas.openxmlformats.org/officeDocument/2006/relationships/hyperlink" Target="https://reht.app-metrobus.com/media/files/BASES_METROBUS-LPN-014-2025_PANALERAS_VF_1.pdf" TargetMode="External"/><Relationship Id="rId130" Type="http://schemas.openxmlformats.org/officeDocument/2006/relationships/hyperlink" Target="https://reht.app-metrobus.com/media/files/NO_SE_GENER%C3%93_INFORMACI%C3%93N_AL_RESPECTO.pdf" TargetMode="External"/><Relationship Id="rId135" Type="http://schemas.openxmlformats.org/officeDocument/2006/relationships/hyperlink" Target="https://reht.app-metrobus.com/media/files/NO_SE_GENER%C3%93_INFORMACI%C3%93N_AL_RESPECTO.pdf" TargetMode="External"/><Relationship Id="rId13" Type="http://schemas.openxmlformats.org/officeDocument/2006/relationships/hyperlink" Target="https://reht.app-metrobus.com/media/files/fallo_lpn01006-10-2025-203943.pdf" TargetMode="External"/><Relationship Id="rId18" Type="http://schemas.openxmlformats.org/officeDocument/2006/relationships/hyperlink" Target="https://reht.app-metrobus.com/media/files/ACTA_DE_APERTURA_IRN-004.docx" TargetMode="External"/><Relationship Id="rId39" Type="http://schemas.openxmlformats.org/officeDocument/2006/relationships/hyperlink" Target="https://reht.app-metrobus.com/media/files/NO_SE_GENER%C3%93_INFORMACI%C3%93N_AL_RESPECTO_EN_EL_PERIODO_EN_QUE_SE_INFORMA.pdf" TargetMode="External"/><Relationship Id="rId109" Type="http://schemas.openxmlformats.org/officeDocument/2006/relationships/hyperlink" Target="https://reht.app-metrobus.com/media/files/ACTA_DE_FALLO_LPN-018-2025.pdf" TargetMode="External"/><Relationship Id="rId34" Type="http://schemas.openxmlformats.org/officeDocument/2006/relationships/hyperlink" Target="https://reht.app-metrobus.com/media/files/BASES_IRN_006_VF_firmado.pdf" TargetMode="External"/><Relationship Id="rId50" Type="http://schemas.openxmlformats.org/officeDocument/2006/relationships/hyperlink" Target="https://reht.app-metrobus.com/media/files/suficienciaLPN_1208-10-2025-140111.pdf" TargetMode="External"/><Relationship Id="rId55" Type="http://schemas.openxmlformats.org/officeDocument/2006/relationships/hyperlink" Target="https://reht.app-metrobus.com/media/files/fallo_LPN_1208-10-2025-135708.pdf" TargetMode="External"/><Relationship Id="rId76" Type="http://schemas.openxmlformats.org/officeDocument/2006/relationships/hyperlink" Target="https://reht.app-metrobus.com/media/files/NO_SE_GENER%C3%93_INFORMACI%C3%93N_AL_RESPECTO_EN_EL_PERIODO_EN_QUE_SE_INFORMA.pdf" TargetMode="External"/><Relationship Id="rId97" Type="http://schemas.openxmlformats.org/officeDocument/2006/relationships/hyperlink" Target="https://reht.app-metrobus.com/media/files/ACTA_DE_FALLO_LPN-016-2025.pdf" TargetMode="External"/><Relationship Id="rId104" Type="http://schemas.openxmlformats.org/officeDocument/2006/relationships/hyperlink" Target="https://reht.app-metrobus.com/media/files/contrato_4610-10-2025-190445.pdf" TargetMode="External"/><Relationship Id="rId120" Type="http://schemas.openxmlformats.org/officeDocument/2006/relationships/hyperlink" Target="https://reht.app-metrobus.com/media/files/NO_SE_GENER%C3%93_INFORMACI%C3%93N_AL_RESPECTO.pdf" TargetMode="External"/><Relationship Id="rId125" Type="http://schemas.openxmlformats.org/officeDocument/2006/relationships/hyperlink" Target="https://reht.app-metrobus.com/media/files/NO_SE_GENER%C3%93_INFORMACI%C3%93N_AL_RESPECTO.pdf" TargetMode="External"/><Relationship Id="rId7" Type="http://schemas.openxmlformats.org/officeDocument/2006/relationships/hyperlink" Target="https://reht.app-metrobus.com/media/files/MB-DEAF-CT-033-2025.pdf" TargetMode="External"/><Relationship Id="rId71" Type="http://schemas.openxmlformats.org/officeDocument/2006/relationships/hyperlink" Target="https://reht.app-metrobus.com/media/files/MB-DEAF-798-2025.pdf" TargetMode="External"/><Relationship Id="rId92" Type="http://schemas.openxmlformats.org/officeDocument/2006/relationships/hyperlink" Target="https://reht.app-metrobus.com/media/files/SUFICIENCIA-MB-LPN-005-2024-T03.pdf" TargetMode="External"/><Relationship Id="rId2" Type="http://schemas.openxmlformats.org/officeDocument/2006/relationships/hyperlink" Target="https://reht.app-metrobus.com/media/files/BASES_LICITACION_011-2025_VF.docx" TargetMode="External"/><Relationship Id="rId29" Type="http://schemas.openxmlformats.org/officeDocument/2006/relationships/hyperlink" Target="https://reht.app-metrobus.com/media/files/aclaraciones_irn005.pdf" TargetMode="External"/><Relationship Id="rId24" Type="http://schemas.openxmlformats.org/officeDocument/2006/relationships/hyperlink" Target="https://reht.app-metrobus.com/media/files/JUNTA_DE_ACLARACIONES_IRN-006-2025_f.pdf" TargetMode="External"/><Relationship Id="rId40" Type="http://schemas.openxmlformats.org/officeDocument/2006/relationships/hyperlink" Target="https://reht.app-metrobus.com/media/files/NO_SE_GENER%C3%93_INFORMACI%C3%93N_AL_RESPECTO_EN_EL_PERIODO_EN_QUE_SE_INFORMA.pdf" TargetMode="External"/><Relationship Id="rId45" Type="http://schemas.openxmlformats.org/officeDocument/2006/relationships/hyperlink" Target="https://reht.app-metrobus.com/media/files/aclaraciones_LPN1208-10-2025-135925.pdf" TargetMode="External"/><Relationship Id="rId66" Type="http://schemas.openxmlformats.org/officeDocument/2006/relationships/hyperlink" Target="https://reht.app-metrobus.com/media/files/NO_SE_GENER%C3%93_INFORMACI%C3%93N_AL_RESPECTO_EN_EL_PERIODO_EN_QUE_SE_INFORMA.pdf" TargetMode="External"/><Relationship Id="rId87" Type="http://schemas.openxmlformats.org/officeDocument/2006/relationships/hyperlink" Target="https://reht.app-metrobus.com/media/files/ACTA_JUNTA_DE_ACLARACIONES_LPN-014-2025_1.pdf" TargetMode="External"/><Relationship Id="rId110" Type="http://schemas.openxmlformats.org/officeDocument/2006/relationships/hyperlink" Target="https://reht.app-metrobus.com/media/files/contrato_4710-10-2025-190545.pdf" TargetMode="External"/><Relationship Id="rId115" Type="http://schemas.openxmlformats.org/officeDocument/2006/relationships/hyperlink" Target="https://reht.app-metrobus.com/media/files/NO_SE_GENER%C3%93_INFORMACI%C3%93N_AL_RESPECTO.pdf" TargetMode="External"/><Relationship Id="rId131" Type="http://schemas.openxmlformats.org/officeDocument/2006/relationships/hyperlink" Target="https://reht.app-metrobus.com/media/files/NO_SE_GENER%C3%93_INFORMACI%C3%93N_AL_RESPECTO.pdf" TargetMode="External"/><Relationship Id="rId136" Type="http://schemas.openxmlformats.org/officeDocument/2006/relationships/hyperlink" Target="https://reht.app-metrobus.com/media/files/NO_SE_GENER%C3%93_INFORMACI%C3%93N_AL_RESPECTO.pdf" TargetMode="External"/><Relationship Id="rId61" Type="http://schemas.openxmlformats.org/officeDocument/2006/relationships/hyperlink" Target="https://reht.app-metrobus.com/media/files/NO_SE_GENER%C3%93_INFORMACI%C3%93N_AL_RESPECTO_EN_EL_PERIODO_EN_QUE_SE_INFORMA.pdf" TargetMode="External"/><Relationship Id="rId82" Type="http://schemas.openxmlformats.org/officeDocument/2006/relationships/hyperlink" Target="https://reht.app-metrobus.com/media/files/ACTA_DE_FALLO_LPN-013.pdf" TargetMode="External"/><Relationship Id="rId19" Type="http://schemas.openxmlformats.org/officeDocument/2006/relationships/hyperlink" Target="https://reht.app-metrobus.com/media/files/ACTA_DE_APERTURA_IRN-004.docx" TargetMode="External"/><Relationship Id="rId14" Type="http://schemas.openxmlformats.org/officeDocument/2006/relationships/hyperlink" Target="https://reht.app-metrobus.com/media/files/MB-DEAF-CT-032-2025.pdf" TargetMode="External"/><Relationship Id="rId30" Type="http://schemas.openxmlformats.org/officeDocument/2006/relationships/hyperlink" Target="https://reht.app-metrobus.com/media/files/apertura_irn005.pdf" TargetMode="External"/><Relationship Id="rId35" Type="http://schemas.openxmlformats.org/officeDocument/2006/relationships/hyperlink" Target="https://reht.app-metrobus.com/media/files/suficiencia_irn005.pdf" TargetMode="External"/><Relationship Id="rId56" Type="http://schemas.openxmlformats.org/officeDocument/2006/relationships/hyperlink" Target="https://reht.app-metrobus.com/media/files/contrato_3910-10-2025-185938.pdf" TargetMode="External"/><Relationship Id="rId77" Type="http://schemas.openxmlformats.org/officeDocument/2006/relationships/hyperlink" Target="https://reht.app-metrobus.com/media/files/contrato_4210-10-2025-190148.pdf" TargetMode="External"/><Relationship Id="rId100" Type="http://schemas.openxmlformats.org/officeDocument/2006/relationships/hyperlink" Target="https://reht.app-metrobus.com/media/files/ACTA_DE_JUNTA_DE_ACLARACIONES_017-2025_1.pdf" TargetMode="External"/><Relationship Id="rId105" Type="http://schemas.openxmlformats.org/officeDocument/2006/relationships/hyperlink" Target="https://reht.app-metrobus.com/media/files/BASES_LICITACION_018-2025_VF_firmado_2.pdf" TargetMode="External"/><Relationship Id="rId126" Type="http://schemas.openxmlformats.org/officeDocument/2006/relationships/hyperlink" Target="https://reht.app-metrobus.com/media/files/NO_SE_GENER%C3%93_INFORMACI%C3%93N_AL_RESPECTO.pdf" TargetMode="External"/><Relationship Id="rId8" Type="http://schemas.openxmlformats.org/officeDocument/2006/relationships/hyperlink" Target="https://reht.app-metrobus.com/media/files/suf_lpn01006-10-2025-204717.pdf" TargetMode="External"/><Relationship Id="rId51" Type="http://schemas.openxmlformats.org/officeDocument/2006/relationships/hyperlink" Target="https://reht.app-metrobus.com/media/files/BASES_METROBUS-LPN-012-2025.docx" TargetMode="External"/><Relationship Id="rId72" Type="http://schemas.openxmlformats.org/officeDocument/2006/relationships/hyperlink" Target="https://reht.app-metrobus.com/media/files/NO_SE_GENER%C3%93_INFORMACI%C3%93N_AL_RESPECTO_EN_EL_PERIODO_EN_QUE_SE_INFORMA.pdf" TargetMode="External"/><Relationship Id="rId93" Type="http://schemas.openxmlformats.org/officeDocument/2006/relationships/hyperlink" Target="https://reht.app-metrobus.com/media/files/BASES_LICITACION_016-2025_ACCESIBILIDAD.pdf" TargetMode="External"/><Relationship Id="rId98" Type="http://schemas.openxmlformats.org/officeDocument/2006/relationships/hyperlink" Target="https://reht.app-metrobus.com/media/files/contrato_4510-10-2025-190405.pdf" TargetMode="External"/><Relationship Id="rId121" Type="http://schemas.openxmlformats.org/officeDocument/2006/relationships/hyperlink" Target="https://reht.app-metrobus.com/media/files/NO_SE_GENER%C3%93_INFORMACI%C3%93N_AL_RESPECTO.pdf" TargetMode="External"/><Relationship Id="rId3" Type="http://schemas.openxmlformats.org/officeDocument/2006/relationships/hyperlink" Target="https://reht.app-metrobus.com/media/files/acta_junta_de_aclaraciones_LPN01108-10-2025-164457.pdf" TargetMode="External"/><Relationship Id="rId25" Type="http://schemas.openxmlformats.org/officeDocument/2006/relationships/hyperlink" Target="https://reht.app-metrobus.com/media/files/ACTA_DE_APERTURA_METROB%C3%9AS-IRN-006-2025_1_MNdini8.pdf" TargetMode="External"/><Relationship Id="rId46" Type="http://schemas.openxmlformats.org/officeDocument/2006/relationships/hyperlink" Target="https://reht.app-metrobus.com/media/files/apertura_LPN_1208-10-2025-135829.pdf" TargetMode="External"/><Relationship Id="rId67" Type="http://schemas.openxmlformats.org/officeDocument/2006/relationships/hyperlink" Target="https://reht.app-metrobus.com/media/files/NO_SE_GENER%C3%93_INFORMACI%C3%93N_AL_RESPECTO_EN_EL_PERIODO_EN_QUE_SE_INFORMA.pdf" TargetMode="External"/><Relationship Id="rId116" Type="http://schemas.openxmlformats.org/officeDocument/2006/relationships/hyperlink" Target="https://reht.app-metrobus.com/media/files/NO_SE_GENER%C3%93_INFORMACI%C3%93N_AL_RESPECTO.pdf" TargetMode="External"/><Relationship Id="rId137" Type="http://schemas.openxmlformats.org/officeDocument/2006/relationships/hyperlink" Target="https://reht.app-metrobus.com/media/files/NO_SE_GENER%C3%93_INFORMACI%C3%93N_AL_RESPECTO.pdf" TargetMode="External"/><Relationship Id="rId20" Type="http://schemas.openxmlformats.org/officeDocument/2006/relationships/hyperlink" Target="https://reht.app-metrobus.com/media/files/ACTA_DE_APERTURA_IRN-004.docx" TargetMode="External"/><Relationship Id="rId41" Type="http://schemas.openxmlformats.org/officeDocument/2006/relationships/hyperlink" Target="https://reht.app-metrobus.com/media/files/NO_SE_GENER%C3%93_INFORMACI%C3%93N_AL_RESPECTO_EN_EL_PERIODO_EN_QUE_SE_INFORMA.pdf" TargetMode="External"/><Relationship Id="rId62" Type="http://schemas.openxmlformats.org/officeDocument/2006/relationships/hyperlink" Target="https://reht.app-metrobus.com/media/files/NO_SE_GENER%C3%93_INFORMACI%C3%93N_AL_RESPECTO_EN_EL_PERIODO_EN_QUE_SE_INFORMA.pdf" TargetMode="External"/><Relationship Id="rId83" Type="http://schemas.openxmlformats.org/officeDocument/2006/relationships/hyperlink" Target="https://reht.app-metrobus.com/media/files/ACTA_DE_FALLO_LPN-013.pdf" TargetMode="External"/><Relationship Id="rId88" Type="http://schemas.openxmlformats.org/officeDocument/2006/relationships/hyperlink" Target="https://reht.app-metrobus.com/media/files/ACTA_DE_PRESENTACI%C3%93N_Y_APERTURA_DE_PROPUESTAS_LPN-014_1_kyYvqMD.pdf" TargetMode="External"/><Relationship Id="rId111" Type="http://schemas.openxmlformats.org/officeDocument/2006/relationships/hyperlink" Target="https://reht.app-metrobus.com/media/files/MB-DEAF-GF-336-2025_SUFICCIENCIA.pdf" TargetMode="External"/><Relationship Id="rId132" Type="http://schemas.openxmlformats.org/officeDocument/2006/relationships/hyperlink" Target="https://reht.app-metrobus.com/media/files/NO_SE_GENER%C3%93_INFORMACI%C3%93N_AL_RESPECTO.pdf" TargetMode="External"/><Relationship Id="rId15" Type="http://schemas.openxmlformats.org/officeDocument/2006/relationships/hyperlink" Target="https://reht.app-metrobus.com/media/files/ACTA_DE_JUNTA_DE_ACLARACIONES_IRN_004.docx" TargetMode="External"/><Relationship Id="rId36" Type="http://schemas.openxmlformats.org/officeDocument/2006/relationships/hyperlink" Target="https://reht.app-metrobus.com/media/files/SUFICIENCIA.pdf" TargetMode="External"/><Relationship Id="rId57" Type="http://schemas.openxmlformats.org/officeDocument/2006/relationships/hyperlink" Target="https://reht.app-metrobus.com/media/files/suficienciaLPN_1208-10-2025-140111.pdf" TargetMode="External"/><Relationship Id="rId106" Type="http://schemas.openxmlformats.org/officeDocument/2006/relationships/hyperlink" Target="https://reht.app-metrobus.com/media/files/ACTA_DE_JUNTA_DE_ACLARACIONES_MB-LPN-018-2025.pdf" TargetMode="External"/><Relationship Id="rId127" Type="http://schemas.openxmlformats.org/officeDocument/2006/relationships/hyperlink" Target="https://reht.app-metrobus.com/media/files/NO_SE_GENER%C3%93_INFORMACI%C3%93N_AL_RESPECTO.pdf" TargetMode="External"/><Relationship Id="rId10" Type="http://schemas.openxmlformats.org/officeDocument/2006/relationships/hyperlink" Target="https://reht.app-metrobus.com/media/files/junta_aclaraciones_lpn01006-10-2025-204414.pdf" TargetMode="External"/><Relationship Id="rId31" Type="http://schemas.openxmlformats.org/officeDocument/2006/relationships/hyperlink" Target="https://reht.app-metrobus.com/media/files/fallo_irn005.pdf" TargetMode="External"/><Relationship Id="rId52" Type="http://schemas.openxmlformats.org/officeDocument/2006/relationships/hyperlink" Target="https://reht.app-metrobus.com/media/files/aclaraciones_LPN1208-10-2025-135925.pdf" TargetMode="External"/><Relationship Id="rId73" Type="http://schemas.openxmlformats.org/officeDocument/2006/relationships/hyperlink" Target="https://reht.app-metrobus.com/media/files/NO_SE_GENER%C3%93_INFORMACI%C3%93N_AL_RESPECTO_EN_EL_PERIODO_EN_QUE_SE_INFORMA.pdf" TargetMode="External"/><Relationship Id="rId78" Type="http://schemas.openxmlformats.org/officeDocument/2006/relationships/hyperlink" Target="https://reht.app-metrobus.com/media/files/suficienciaLPN_1208-10-2025-140111.pdf" TargetMode="External"/><Relationship Id="rId94" Type="http://schemas.openxmlformats.org/officeDocument/2006/relationships/hyperlink" Target="https://reht.app-metrobus.com/media/files/ACTA_DE_JUNTA_DE_ACLARACIONES_-016-2025.pdf" TargetMode="External"/><Relationship Id="rId99" Type="http://schemas.openxmlformats.org/officeDocument/2006/relationships/hyperlink" Target="https://reht.app-metrobus.com/media/files/BASES_LICITACION_017.pdf" TargetMode="External"/><Relationship Id="rId101" Type="http://schemas.openxmlformats.org/officeDocument/2006/relationships/hyperlink" Target="https://reht.app-metrobus.com/media/files/ACTA_DE_PRESENTACI%C3%93N_Y_APERTURA_LPN-017.pdf" TargetMode="External"/><Relationship Id="rId122" Type="http://schemas.openxmlformats.org/officeDocument/2006/relationships/hyperlink" Target="https://reht.app-metrobus.com/media/files/NO_SE_GENER%C3%93_INFORMACI%C3%93N_AL_RESPECTO.pdf" TargetMode="External"/><Relationship Id="rId4" Type="http://schemas.openxmlformats.org/officeDocument/2006/relationships/hyperlink" Target="https://reht.app-metrobus.com/media/files/apertura_LPN01108-10-2025-164651.pdf" TargetMode="External"/><Relationship Id="rId9" Type="http://schemas.openxmlformats.org/officeDocument/2006/relationships/hyperlink" Target="https://reht.app-metrobus.com/media/files/BASES_LICITACION_010-2025_VF_1.docx" TargetMode="External"/><Relationship Id="rId26" Type="http://schemas.openxmlformats.org/officeDocument/2006/relationships/hyperlink" Target="https://reht.app-metrobus.com/media/files/ACTA_DE_FALLO_MB-IRN-006-2025.pdf" TargetMode="External"/><Relationship Id="rId47" Type="http://schemas.openxmlformats.org/officeDocument/2006/relationships/hyperlink" Target="https://reht.app-metrobus.com/media/files/fallo_LPN_1208-10-2025-135708.pdf" TargetMode="External"/><Relationship Id="rId68" Type="http://schemas.openxmlformats.org/officeDocument/2006/relationships/hyperlink" Target="https://reht.app-metrobus.com/media/files/NO_SE_GENER%C3%93_INFORMACI%C3%93N_AL_RESPECTO_EN_EL_PERIODO_EN_QUE_SE_INFORMA.pdf" TargetMode="External"/><Relationship Id="rId89" Type="http://schemas.openxmlformats.org/officeDocument/2006/relationships/hyperlink" Target="https://reht.app-metrobus.com/media/files/ACTO_DE_FALLO_LPN-013-2025_1.pdf" TargetMode="External"/><Relationship Id="rId112" Type="http://schemas.openxmlformats.org/officeDocument/2006/relationships/hyperlink" Target="https://reht.app-metrobus.com/media/files/Scanned-image13-10-2025-133650.pdf" TargetMode="External"/><Relationship Id="rId133" Type="http://schemas.openxmlformats.org/officeDocument/2006/relationships/hyperlink" Target="https://reht.app-metrobus.com/media/files/NO_SE_GENER%C3%93_INFORMACI%C3%93N_AL_RESPECTO.pdf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reht.app-metrobus.com/media/files/NO_SE_GENER%C3%93_INFORMACI%C3%93N_AL_RESPECTO.pdf" TargetMode="External"/><Relationship Id="rId2" Type="http://schemas.openxmlformats.org/officeDocument/2006/relationships/hyperlink" Target="https://reht.app-metrobus.com/media/files/NO_SE_GENER%C3%93_INFORMACI%C3%93N_AL_RESPECTO.pdf" TargetMode="External"/><Relationship Id="rId1" Type="http://schemas.openxmlformats.org/officeDocument/2006/relationships/hyperlink" Target="https://reht.app-metrobus.com/media/files/NO_SE_GENER%C3%93_INFORMACI%C3%93N_AL_RESPECTO.pdf" TargetMode="External"/><Relationship Id="rId6" Type="http://schemas.openxmlformats.org/officeDocument/2006/relationships/hyperlink" Target="https://reht.app-metrobus.com/media/files/NO_SE_GENER%C3%93_INFORMACI%C3%93N_AL_RESPECTO.pdf" TargetMode="External"/><Relationship Id="rId5" Type="http://schemas.openxmlformats.org/officeDocument/2006/relationships/hyperlink" Target="https://reht.app-metrobus.com/media/files/NO_SE_GENER%C3%93_INFORMACI%C3%93N_AL_RESPECTO.pdf" TargetMode="External"/><Relationship Id="rId4" Type="http://schemas.openxmlformats.org/officeDocument/2006/relationships/hyperlink" Target="https://reht.app-metrobus.com/media/files/NO_SE_GENER%C3%93_INFORMACI%C3%93N_AL_RESPEC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23"/>
  <sheetViews>
    <sheetView tabSelected="1" topLeftCell="A2" zoomScale="99" workbookViewId="0">
      <pane ySplit="6" topLeftCell="A8" activePane="bottomLeft" state="frozen"/>
      <selection activeCell="A2" sqref="A2"/>
      <selection pane="bottomLeft"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7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16" t="s">
        <v>103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4">
        <v>45839</v>
      </c>
      <c r="C8" s="4">
        <v>45930</v>
      </c>
      <c r="D8" t="s">
        <v>191</v>
      </c>
      <c r="E8" t="s">
        <v>199</v>
      </c>
      <c r="F8" t="s">
        <v>200</v>
      </c>
      <c r="G8" t="s">
        <v>423</v>
      </c>
      <c r="H8" t="s">
        <v>203</v>
      </c>
      <c r="I8" t="s">
        <v>372</v>
      </c>
      <c r="J8" s="12" t="s">
        <v>601</v>
      </c>
      <c r="K8">
        <v>1</v>
      </c>
      <c r="L8" s="12" t="s">
        <v>602</v>
      </c>
      <c r="M8" s="4">
        <v>45834</v>
      </c>
      <c r="N8" t="s">
        <v>424</v>
      </c>
      <c r="O8">
        <v>1</v>
      </c>
      <c r="P8" s="4">
        <v>45842</v>
      </c>
      <c r="Q8">
        <v>1</v>
      </c>
      <c r="R8">
        <v>1</v>
      </c>
      <c r="S8" s="12" t="s">
        <v>603</v>
      </c>
      <c r="T8" s="12" t="s">
        <v>604</v>
      </c>
      <c r="U8" s="12" t="s">
        <v>605</v>
      </c>
      <c r="V8" s="12" t="s">
        <v>605</v>
      </c>
      <c r="W8" t="s">
        <v>425</v>
      </c>
      <c r="X8" t="s">
        <v>425</v>
      </c>
      <c r="Y8" t="s">
        <v>425</v>
      </c>
      <c r="AA8" t="s">
        <v>425</v>
      </c>
      <c r="AB8">
        <v>1</v>
      </c>
      <c r="AC8" t="s">
        <v>426</v>
      </c>
      <c r="AD8" t="s">
        <v>212</v>
      </c>
      <c r="AE8" t="s">
        <v>427</v>
      </c>
      <c r="AF8">
        <v>39</v>
      </c>
      <c r="AG8" t="s">
        <v>428</v>
      </c>
      <c r="AH8" t="s">
        <v>237</v>
      </c>
      <c r="AI8" t="s">
        <v>427</v>
      </c>
      <c r="AJ8">
        <v>37</v>
      </c>
      <c r="AK8" t="s">
        <v>429</v>
      </c>
      <c r="AL8">
        <v>37</v>
      </c>
      <c r="AM8" t="s">
        <v>429</v>
      </c>
      <c r="AN8">
        <v>15</v>
      </c>
      <c r="AO8" t="s">
        <v>270</v>
      </c>
      <c r="AP8">
        <v>52764</v>
      </c>
      <c r="AQ8" t="s">
        <v>363</v>
      </c>
      <c r="AR8" t="s">
        <v>363</v>
      </c>
      <c r="AS8" t="s">
        <v>363</v>
      </c>
      <c r="AT8" t="s">
        <v>363</v>
      </c>
      <c r="AU8" t="s">
        <v>372</v>
      </c>
      <c r="AV8" t="s">
        <v>364</v>
      </c>
      <c r="AW8" t="s">
        <v>365</v>
      </c>
      <c r="AX8" t="s">
        <v>364</v>
      </c>
      <c r="AY8" t="s">
        <v>423</v>
      </c>
      <c r="AZ8" s="4">
        <v>45853</v>
      </c>
      <c r="BA8" s="4">
        <v>45853</v>
      </c>
      <c r="BB8" s="4">
        <v>46022</v>
      </c>
      <c r="BC8">
        <v>1579292</v>
      </c>
      <c r="BD8">
        <v>1831978.72</v>
      </c>
      <c r="BE8">
        <v>2845070</v>
      </c>
      <c r="BF8">
        <v>3300281.2</v>
      </c>
      <c r="BG8" t="s">
        <v>366</v>
      </c>
      <c r="BH8" t="s">
        <v>363</v>
      </c>
      <c r="BI8" t="s">
        <v>367</v>
      </c>
      <c r="BJ8" t="s">
        <v>430</v>
      </c>
      <c r="BK8" s="13">
        <v>426760.5</v>
      </c>
      <c r="BL8" s="4">
        <v>45853</v>
      </c>
      <c r="BM8" s="4">
        <v>46022</v>
      </c>
      <c r="BN8" s="12" t="s">
        <v>606</v>
      </c>
      <c r="BO8" s="12" t="s">
        <v>361</v>
      </c>
      <c r="BP8">
        <v>1</v>
      </c>
      <c r="BQ8" t="s">
        <v>303</v>
      </c>
      <c r="BR8" t="s">
        <v>368</v>
      </c>
      <c r="BS8" s="12" t="s">
        <v>361</v>
      </c>
      <c r="BT8" s="12" t="s">
        <v>674</v>
      </c>
      <c r="BU8" s="12" t="s">
        <v>361</v>
      </c>
      <c r="BV8" s="12" t="s">
        <v>674</v>
      </c>
      <c r="BW8" s="12" t="s">
        <v>361</v>
      </c>
      <c r="BX8" t="s">
        <v>306</v>
      </c>
      <c r="BY8" t="s">
        <v>203</v>
      </c>
      <c r="BZ8">
        <v>1</v>
      </c>
      <c r="CA8" s="12" t="s">
        <v>674</v>
      </c>
      <c r="CB8" s="12" t="s">
        <v>361</v>
      </c>
      <c r="CC8" s="12" t="s">
        <v>361</v>
      </c>
      <c r="CD8" s="12" t="s">
        <v>361</v>
      </c>
      <c r="CE8" s="12" t="s">
        <v>361</v>
      </c>
      <c r="CF8" s="12" t="s">
        <v>674</v>
      </c>
      <c r="CG8" t="s">
        <v>369</v>
      </c>
      <c r="CH8" s="4">
        <v>45930</v>
      </c>
    </row>
    <row r="9" spans="1:87" x14ac:dyDescent="0.25">
      <c r="A9">
        <v>2025</v>
      </c>
      <c r="B9" s="4">
        <v>45839</v>
      </c>
      <c r="C9" s="4">
        <v>45930</v>
      </c>
      <c r="D9" t="s">
        <v>191</v>
      </c>
      <c r="E9" t="s">
        <v>199</v>
      </c>
      <c r="F9" t="s">
        <v>200</v>
      </c>
      <c r="G9" t="s">
        <v>522</v>
      </c>
      <c r="H9" t="s">
        <v>203</v>
      </c>
      <c r="I9" t="s">
        <v>372</v>
      </c>
      <c r="J9" s="12" t="s">
        <v>595</v>
      </c>
      <c r="K9">
        <v>2</v>
      </c>
      <c r="L9" s="12" t="s">
        <v>596</v>
      </c>
      <c r="M9" s="4">
        <v>45834</v>
      </c>
      <c r="N9" t="s">
        <v>526</v>
      </c>
      <c r="O9">
        <v>2</v>
      </c>
      <c r="P9" s="4">
        <v>45845</v>
      </c>
      <c r="Q9">
        <v>2</v>
      </c>
      <c r="R9">
        <v>2</v>
      </c>
      <c r="S9" s="12" t="s">
        <v>597</v>
      </c>
      <c r="T9" s="12" t="s">
        <v>598</v>
      </c>
      <c r="U9" s="12" t="s">
        <v>599</v>
      </c>
      <c r="V9" s="12" t="s">
        <v>599</v>
      </c>
      <c r="W9" t="s">
        <v>529</v>
      </c>
      <c r="X9" t="s">
        <v>529</v>
      </c>
      <c r="Y9" t="s">
        <v>529</v>
      </c>
      <c r="AA9" t="s">
        <v>529</v>
      </c>
      <c r="AB9">
        <v>2</v>
      </c>
      <c r="AC9" t="s">
        <v>531</v>
      </c>
      <c r="AD9" t="s">
        <v>212</v>
      </c>
      <c r="AE9" t="s">
        <v>534</v>
      </c>
      <c r="AF9">
        <v>2</v>
      </c>
      <c r="AG9" t="s">
        <v>538</v>
      </c>
      <c r="AH9" t="s">
        <v>237</v>
      </c>
      <c r="AI9" t="s">
        <v>541</v>
      </c>
      <c r="AJ9">
        <v>8</v>
      </c>
      <c r="AK9" t="s">
        <v>544</v>
      </c>
      <c r="AL9">
        <v>8</v>
      </c>
      <c r="AM9" t="s">
        <v>544</v>
      </c>
      <c r="AN9">
        <v>9</v>
      </c>
      <c r="AO9" t="s">
        <v>300</v>
      </c>
      <c r="AP9">
        <v>10200</v>
      </c>
      <c r="AQ9" t="s">
        <v>363</v>
      </c>
      <c r="AR9" t="s">
        <v>363</v>
      </c>
      <c r="AS9" t="s">
        <v>363</v>
      </c>
      <c r="AT9" t="s">
        <v>363</v>
      </c>
      <c r="AU9" t="s">
        <v>372</v>
      </c>
      <c r="AV9" t="s">
        <v>364</v>
      </c>
      <c r="AW9" t="s">
        <v>365</v>
      </c>
      <c r="AX9" t="s">
        <v>364</v>
      </c>
      <c r="AY9" t="s">
        <v>522</v>
      </c>
      <c r="AZ9" s="4">
        <v>45876</v>
      </c>
      <c r="BA9" s="4">
        <v>45876</v>
      </c>
      <c r="BB9" s="4">
        <v>46022</v>
      </c>
      <c r="BC9" s="9">
        <v>4510870.63</v>
      </c>
      <c r="BD9">
        <v>5232609.9400000004</v>
      </c>
      <c r="BE9">
        <v>0</v>
      </c>
      <c r="BF9">
        <v>0</v>
      </c>
      <c r="BG9" t="s">
        <v>366</v>
      </c>
      <c r="BH9" t="s">
        <v>363</v>
      </c>
      <c r="BI9" t="s">
        <v>367</v>
      </c>
      <c r="BJ9" t="s">
        <v>526</v>
      </c>
      <c r="BK9" s="13">
        <v>676630.6</v>
      </c>
      <c r="BL9" s="4">
        <v>45856</v>
      </c>
      <c r="BM9" s="4">
        <v>46022</v>
      </c>
      <c r="BN9" s="12" t="s">
        <v>600</v>
      </c>
      <c r="BO9" s="12" t="s">
        <v>361</v>
      </c>
      <c r="BP9">
        <v>2</v>
      </c>
      <c r="BQ9" t="s">
        <v>303</v>
      </c>
      <c r="BR9" t="s">
        <v>368</v>
      </c>
      <c r="BS9" s="12" t="s">
        <v>361</v>
      </c>
      <c r="BT9" s="12" t="s">
        <v>674</v>
      </c>
      <c r="BU9" s="12" t="s">
        <v>361</v>
      </c>
      <c r="BV9" s="12" t="s">
        <v>674</v>
      </c>
      <c r="BW9" s="12" t="s">
        <v>361</v>
      </c>
      <c r="BX9" t="s">
        <v>306</v>
      </c>
      <c r="BY9" t="s">
        <v>203</v>
      </c>
      <c r="BZ9">
        <v>2</v>
      </c>
      <c r="CA9" s="12" t="s">
        <v>674</v>
      </c>
      <c r="CB9" s="12" t="s">
        <v>361</v>
      </c>
      <c r="CC9" s="12" t="s">
        <v>361</v>
      </c>
      <c r="CD9" s="12" t="s">
        <v>361</v>
      </c>
      <c r="CE9" s="12" t="s">
        <v>361</v>
      </c>
      <c r="CF9" s="12" t="s">
        <v>674</v>
      </c>
      <c r="CG9" t="s">
        <v>369</v>
      </c>
      <c r="CH9" s="4">
        <v>45930</v>
      </c>
    </row>
    <row r="10" spans="1:87" x14ac:dyDescent="0.25">
      <c r="A10">
        <v>2025</v>
      </c>
      <c r="B10" s="4">
        <v>45839</v>
      </c>
      <c r="C10" s="4">
        <v>45930</v>
      </c>
      <c r="D10" t="s">
        <v>192</v>
      </c>
      <c r="E10" t="s">
        <v>199</v>
      </c>
      <c r="F10" t="s">
        <v>200</v>
      </c>
      <c r="G10" t="s">
        <v>523</v>
      </c>
      <c r="H10" t="s">
        <v>203</v>
      </c>
      <c r="I10" t="s">
        <v>525</v>
      </c>
      <c r="J10" s="12" t="s">
        <v>607</v>
      </c>
      <c r="K10">
        <v>3</v>
      </c>
      <c r="L10" s="12" t="s">
        <v>608</v>
      </c>
      <c r="M10" s="4">
        <v>45848</v>
      </c>
      <c r="N10" t="s">
        <v>527</v>
      </c>
      <c r="O10">
        <v>3</v>
      </c>
      <c r="P10" s="4">
        <v>45852</v>
      </c>
      <c r="Q10">
        <v>3</v>
      </c>
      <c r="R10">
        <v>3</v>
      </c>
      <c r="S10" s="12" t="s">
        <v>607</v>
      </c>
      <c r="T10" s="12" t="s">
        <v>609</v>
      </c>
      <c r="U10" s="12" t="s">
        <v>609</v>
      </c>
      <c r="V10" s="12" t="s">
        <v>609</v>
      </c>
      <c r="W10" t="s">
        <v>530</v>
      </c>
      <c r="X10" t="s">
        <v>530</v>
      </c>
      <c r="Y10" t="s">
        <v>530</v>
      </c>
      <c r="AA10" t="s">
        <v>530</v>
      </c>
      <c r="AB10">
        <v>3</v>
      </c>
      <c r="AC10" t="s">
        <v>532</v>
      </c>
      <c r="AD10" t="s">
        <v>212</v>
      </c>
      <c r="AE10" t="s">
        <v>535</v>
      </c>
      <c r="AF10" t="s">
        <v>537</v>
      </c>
      <c r="AG10" t="s">
        <v>539</v>
      </c>
      <c r="AH10" t="s">
        <v>237</v>
      </c>
      <c r="AI10" t="s">
        <v>542</v>
      </c>
      <c r="AJ10">
        <v>7</v>
      </c>
      <c r="AK10" t="s">
        <v>545</v>
      </c>
      <c r="AL10">
        <v>7</v>
      </c>
      <c r="AM10" t="s">
        <v>545</v>
      </c>
      <c r="AN10">
        <v>9</v>
      </c>
      <c r="AO10" t="s">
        <v>300</v>
      </c>
      <c r="AP10">
        <v>9730</v>
      </c>
      <c r="AQ10" t="s">
        <v>363</v>
      </c>
      <c r="AR10" t="s">
        <v>363</v>
      </c>
      <c r="AS10" t="s">
        <v>363</v>
      </c>
      <c r="AT10" t="s">
        <v>363</v>
      </c>
      <c r="AU10" t="s">
        <v>525</v>
      </c>
      <c r="AV10" t="s">
        <v>371</v>
      </c>
      <c r="AW10" t="s">
        <v>365</v>
      </c>
      <c r="AX10" t="s">
        <v>371</v>
      </c>
      <c r="AY10" t="s">
        <v>523</v>
      </c>
      <c r="AZ10" s="4">
        <v>45873</v>
      </c>
      <c r="BA10" s="4">
        <v>45873</v>
      </c>
      <c r="BB10" s="4">
        <v>46022</v>
      </c>
      <c r="BC10">
        <v>6530823.2000000002</v>
      </c>
      <c r="BD10">
        <v>6530823.2000000002</v>
      </c>
      <c r="BE10">
        <v>5447025.2000000002</v>
      </c>
      <c r="BF10">
        <v>6530823.2000000002</v>
      </c>
      <c r="BG10" t="s">
        <v>366</v>
      </c>
      <c r="BH10" t="s">
        <v>363</v>
      </c>
      <c r="BI10" t="s">
        <v>367</v>
      </c>
      <c r="BJ10" t="s">
        <v>546</v>
      </c>
      <c r="BK10" s="13">
        <v>844503</v>
      </c>
      <c r="BL10" s="4">
        <v>44396</v>
      </c>
      <c r="BM10" s="4">
        <v>44561</v>
      </c>
      <c r="BN10" s="12" t="s">
        <v>610</v>
      </c>
      <c r="BO10" s="12" t="s">
        <v>361</v>
      </c>
      <c r="BP10">
        <v>3</v>
      </c>
      <c r="BQ10" t="s">
        <v>303</v>
      </c>
      <c r="BR10" t="s">
        <v>368</v>
      </c>
      <c r="BS10" s="12" t="s">
        <v>361</v>
      </c>
      <c r="BT10" s="12" t="s">
        <v>674</v>
      </c>
      <c r="BU10" s="12" t="s">
        <v>361</v>
      </c>
      <c r="BV10" s="12" t="s">
        <v>674</v>
      </c>
      <c r="BW10" s="12" t="s">
        <v>361</v>
      </c>
      <c r="BX10" t="s">
        <v>306</v>
      </c>
      <c r="BY10" t="s">
        <v>203</v>
      </c>
      <c r="BZ10">
        <v>3</v>
      </c>
      <c r="CA10" s="12" t="s">
        <v>674</v>
      </c>
      <c r="CB10" s="12" t="s">
        <v>361</v>
      </c>
      <c r="CC10" s="12" t="s">
        <v>361</v>
      </c>
      <c r="CD10" s="12" t="s">
        <v>361</v>
      </c>
      <c r="CE10" s="12" t="s">
        <v>361</v>
      </c>
      <c r="CF10" s="12" t="s">
        <v>674</v>
      </c>
      <c r="CG10" t="s">
        <v>369</v>
      </c>
      <c r="CH10" s="4">
        <v>45930</v>
      </c>
    </row>
    <row r="11" spans="1:87" x14ac:dyDescent="0.25">
      <c r="A11">
        <v>2025</v>
      </c>
      <c r="B11" s="4">
        <v>45839</v>
      </c>
      <c r="C11" s="4">
        <v>45930</v>
      </c>
      <c r="D11" t="s">
        <v>192</v>
      </c>
      <c r="E11" t="s">
        <v>199</v>
      </c>
      <c r="F11" t="s">
        <v>200</v>
      </c>
      <c r="G11" t="s">
        <v>524</v>
      </c>
      <c r="H11" t="s">
        <v>203</v>
      </c>
      <c r="I11" t="s">
        <v>525</v>
      </c>
      <c r="J11" s="12" t="s">
        <v>622</v>
      </c>
      <c r="K11">
        <v>4</v>
      </c>
      <c r="L11" s="12" t="s">
        <v>613</v>
      </c>
      <c r="M11" s="4">
        <v>45853</v>
      </c>
      <c r="N11" t="s">
        <v>528</v>
      </c>
      <c r="O11">
        <v>4</v>
      </c>
      <c r="P11" s="4">
        <v>45860</v>
      </c>
      <c r="Q11">
        <v>4</v>
      </c>
      <c r="R11">
        <v>4</v>
      </c>
      <c r="S11" s="12" t="s">
        <v>617</v>
      </c>
      <c r="T11" s="12" t="s">
        <v>618</v>
      </c>
      <c r="U11" s="12" t="s">
        <v>619</v>
      </c>
      <c r="V11" s="12" t="s">
        <v>620</v>
      </c>
      <c r="W11" t="s">
        <v>451</v>
      </c>
      <c r="X11" t="s">
        <v>451</v>
      </c>
      <c r="Y11" t="s">
        <v>451</v>
      </c>
      <c r="AA11" t="s">
        <v>451</v>
      </c>
      <c r="AB11">
        <v>4</v>
      </c>
      <c r="AC11" t="s">
        <v>533</v>
      </c>
      <c r="AD11" t="s">
        <v>212</v>
      </c>
      <c r="AE11" t="s">
        <v>536</v>
      </c>
      <c r="AF11">
        <v>67</v>
      </c>
      <c r="AG11" t="s">
        <v>540</v>
      </c>
      <c r="AH11" t="s">
        <v>237</v>
      </c>
      <c r="AI11" t="s">
        <v>543</v>
      </c>
      <c r="AJ11">
        <v>14</v>
      </c>
      <c r="AK11" t="s">
        <v>362</v>
      </c>
      <c r="AL11">
        <v>14</v>
      </c>
      <c r="AM11" t="s">
        <v>362</v>
      </c>
      <c r="AN11">
        <v>9</v>
      </c>
      <c r="AO11" t="s">
        <v>300</v>
      </c>
      <c r="AP11">
        <v>3810</v>
      </c>
      <c r="AQ11" t="s">
        <v>363</v>
      </c>
      <c r="AR11" t="s">
        <v>363</v>
      </c>
      <c r="AS11" t="s">
        <v>363</v>
      </c>
      <c r="AT11" t="s">
        <v>363</v>
      </c>
      <c r="AU11" t="s">
        <v>525</v>
      </c>
      <c r="AV11" t="s">
        <v>364</v>
      </c>
      <c r="AW11" t="s">
        <v>365</v>
      </c>
      <c r="AX11" t="s">
        <v>364</v>
      </c>
      <c r="AY11" t="s">
        <v>524</v>
      </c>
      <c r="AZ11" s="4">
        <v>45888</v>
      </c>
      <c r="BA11" s="4">
        <v>45888</v>
      </c>
      <c r="BB11" s="4">
        <v>46022</v>
      </c>
      <c r="BC11" s="9">
        <v>4851159.01</v>
      </c>
      <c r="BD11">
        <v>5627344.46</v>
      </c>
      <c r="BE11">
        <v>3968414.61</v>
      </c>
      <c r="BF11">
        <v>5627344.46</v>
      </c>
      <c r="BG11" t="s">
        <v>366</v>
      </c>
      <c r="BH11" t="s">
        <v>363</v>
      </c>
      <c r="BI11" t="s">
        <v>367</v>
      </c>
      <c r="BJ11" t="s">
        <v>528</v>
      </c>
      <c r="BK11" s="13">
        <v>727673.85</v>
      </c>
      <c r="BL11" s="4">
        <v>45868</v>
      </c>
      <c r="BM11" s="4">
        <v>44561</v>
      </c>
      <c r="BN11" s="12" t="s">
        <v>621</v>
      </c>
      <c r="BO11" s="12" t="s">
        <v>361</v>
      </c>
      <c r="BP11">
        <v>4</v>
      </c>
      <c r="BQ11" t="s">
        <v>303</v>
      </c>
      <c r="BR11" t="s">
        <v>368</v>
      </c>
      <c r="BS11" s="12" t="s">
        <v>361</v>
      </c>
      <c r="BT11" s="12" t="s">
        <v>674</v>
      </c>
      <c r="BU11" s="12" t="s">
        <v>361</v>
      </c>
      <c r="BV11" s="12" t="s">
        <v>674</v>
      </c>
      <c r="BW11" s="12" t="s">
        <v>361</v>
      </c>
      <c r="BX11" t="s">
        <v>306</v>
      </c>
      <c r="BY11" t="s">
        <v>203</v>
      </c>
      <c r="BZ11">
        <v>4</v>
      </c>
      <c r="CA11" s="12" t="s">
        <v>674</v>
      </c>
      <c r="CB11" s="12" t="s">
        <v>361</v>
      </c>
      <c r="CC11" s="12" t="s">
        <v>361</v>
      </c>
      <c r="CD11" s="12" t="s">
        <v>361</v>
      </c>
      <c r="CE11" s="12" t="s">
        <v>361</v>
      </c>
      <c r="CF11" s="12" t="s">
        <v>674</v>
      </c>
      <c r="CG11" t="s">
        <v>369</v>
      </c>
      <c r="CH11" s="4">
        <v>45930</v>
      </c>
    </row>
    <row r="12" spans="1:87" x14ac:dyDescent="0.25">
      <c r="A12">
        <v>2025</v>
      </c>
      <c r="B12" s="4">
        <v>45839</v>
      </c>
      <c r="C12" s="4">
        <v>45930</v>
      </c>
      <c r="D12" t="s">
        <v>192</v>
      </c>
      <c r="E12" t="s">
        <v>199</v>
      </c>
      <c r="F12" t="s">
        <v>200</v>
      </c>
      <c r="G12" t="s">
        <v>480</v>
      </c>
      <c r="H12" t="s">
        <v>203</v>
      </c>
      <c r="I12" t="s">
        <v>492</v>
      </c>
      <c r="J12" s="12" t="s">
        <v>612</v>
      </c>
      <c r="K12">
        <v>5</v>
      </c>
      <c r="L12" s="12" t="s">
        <v>613</v>
      </c>
      <c r="M12" s="4">
        <v>45853</v>
      </c>
      <c r="N12" t="s">
        <v>486</v>
      </c>
      <c r="O12">
        <v>5</v>
      </c>
      <c r="P12" s="4">
        <v>45861</v>
      </c>
      <c r="Q12">
        <v>5</v>
      </c>
      <c r="R12">
        <v>5</v>
      </c>
      <c r="S12" s="12" t="s">
        <v>611</v>
      </c>
      <c r="T12" s="12" t="s">
        <v>614</v>
      </c>
      <c r="U12" s="12" t="s">
        <v>615</v>
      </c>
      <c r="V12" s="12" t="s">
        <v>615</v>
      </c>
      <c r="W12" t="s">
        <v>487</v>
      </c>
      <c r="X12" t="s">
        <v>487</v>
      </c>
      <c r="Y12" t="s">
        <v>487</v>
      </c>
      <c r="AA12" t="s">
        <v>487</v>
      </c>
      <c r="AB12">
        <v>5</v>
      </c>
      <c r="AC12" t="s">
        <v>488</v>
      </c>
      <c r="AD12" t="s">
        <v>231</v>
      </c>
      <c r="AE12" t="s">
        <v>489</v>
      </c>
      <c r="AF12">
        <v>1855</v>
      </c>
      <c r="AG12" t="s">
        <v>490</v>
      </c>
      <c r="AH12" t="s">
        <v>237</v>
      </c>
      <c r="AI12" t="s">
        <v>491</v>
      </c>
      <c r="AJ12">
        <v>16</v>
      </c>
      <c r="AK12" t="s">
        <v>374</v>
      </c>
      <c r="AL12">
        <v>16</v>
      </c>
      <c r="AM12" t="s">
        <v>374</v>
      </c>
      <c r="AN12">
        <v>9</v>
      </c>
      <c r="AO12" t="s">
        <v>300</v>
      </c>
      <c r="AP12">
        <v>11510</v>
      </c>
      <c r="AQ12" t="s">
        <v>363</v>
      </c>
      <c r="AR12" t="s">
        <v>363</v>
      </c>
      <c r="AS12" t="s">
        <v>363</v>
      </c>
      <c r="AT12" t="s">
        <v>363</v>
      </c>
      <c r="AU12" t="s">
        <v>492</v>
      </c>
      <c r="AV12" t="s">
        <v>493</v>
      </c>
      <c r="AW12" t="s">
        <v>494</v>
      </c>
      <c r="AX12" t="s">
        <v>462</v>
      </c>
      <c r="AY12" t="s">
        <v>480</v>
      </c>
      <c r="AZ12" s="4">
        <v>45889</v>
      </c>
      <c r="BA12" s="4">
        <v>45869</v>
      </c>
      <c r="BB12" s="4">
        <v>46022</v>
      </c>
      <c r="BC12" s="13">
        <f t="shared" ref="BC12:BC17" si="0">BD12/1.16</f>
        <v>4535622.3534482755</v>
      </c>
      <c r="BD12" s="15">
        <v>5261321.93</v>
      </c>
      <c r="BE12" s="15">
        <v>2630660.9700000002</v>
      </c>
      <c r="BF12" s="15">
        <v>5261321.93</v>
      </c>
      <c r="BG12" t="s">
        <v>366</v>
      </c>
      <c r="BH12" t="s">
        <v>363</v>
      </c>
      <c r="BI12" t="s">
        <v>367</v>
      </c>
      <c r="BJ12" t="s">
        <v>486</v>
      </c>
      <c r="BK12" s="13">
        <v>680343.35</v>
      </c>
      <c r="BL12" s="4">
        <v>45869</v>
      </c>
      <c r="BM12" s="4">
        <v>46022</v>
      </c>
      <c r="BN12" s="12" t="s">
        <v>616</v>
      </c>
      <c r="BO12" s="12" t="s">
        <v>361</v>
      </c>
      <c r="BP12">
        <v>5</v>
      </c>
      <c r="BQ12" t="s">
        <v>303</v>
      </c>
      <c r="BR12" t="s">
        <v>440</v>
      </c>
      <c r="BS12" s="12" t="s">
        <v>361</v>
      </c>
      <c r="BT12" s="12" t="s">
        <v>674</v>
      </c>
      <c r="BU12" s="12" t="s">
        <v>361</v>
      </c>
      <c r="BV12" s="12" t="s">
        <v>674</v>
      </c>
      <c r="BW12" s="12" t="s">
        <v>361</v>
      </c>
      <c r="BX12" t="s">
        <v>306</v>
      </c>
      <c r="BY12" t="s">
        <v>203</v>
      </c>
      <c r="BZ12">
        <v>5</v>
      </c>
      <c r="CA12" s="12" t="s">
        <v>674</v>
      </c>
      <c r="CB12" s="12" t="s">
        <v>361</v>
      </c>
      <c r="CC12" s="12" t="s">
        <v>361</v>
      </c>
      <c r="CD12" s="12" t="s">
        <v>361</v>
      </c>
      <c r="CE12" s="12" t="s">
        <v>361</v>
      </c>
      <c r="CF12" s="12" t="s">
        <v>674</v>
      </c>
      <c r="CG12" t="s">
        <v>369</v>
      </c>
      <c r="CH12" s="4">
        <v>45930</v>
      </c>
    </row>
    <row r="13" spans="1:87" x14ac:dyDescent="0.25">
      <c r="A13">
        <v>2025</v>
      </c>
      <c r="B13" s="4">
        <v>45839</v>
      </c>
      <c r="C13" s="4">
        <v>45930</v>
      </c>
      <c r="D13" t="s">
        <v>193</v>
      </c>
      <c r="E13" t="s">
        <v>197</v>
      </c>
      <c r="F13" t="s">
        <v>200</v>
      </c>
      <c r="G13" t="s">
        <v>481</v>
      </c>
      <c r="H13" t="s">
        <v>203</v>
      </c>
      <c r="I13" t="s">
        <v>498</v>
      </c>
      <c r="J13" s="12" t="s">
        <v>623</v>
      </c>
      <c r="K13">
        <v>6</v>
      </c>
      <c r="L13" s="12" t="s">
        <v>624</v>
      </c>
      <c r="M13" s="4">
        <v>45869</v>
      </c>
      <c r="N13" s="6" t="s">
        <v>495</v>
      </c>
      <c r="O13">
        <v>6</v>
      </c>
      <c r="P13" s="7"/>
      <c r="Q13">
        <v>6</v>
      </c>
      <c r="R13">
        <v>6</v>
      </c>
      <c r="S13" s="12" t="s">
        <v>624</v>
      </c>
      <c r="T13" s="12" t="s">
        <v>625</v>
      </c>
      <c r="U13" s="12" t="s">
        <v>625</v>
      </c>
      <c r="V13" s="12" t="s">
        <v>624</v>
      </c>
      <c r="W13" t="s">
        <v>496</v>
      </c>
      <c r="X13" t="s">
        <v>496</v>
      </c>
      <c r="Y13" t="s">
        <v>496</v>
      </c>
      <c r="AA13" t="s">
        <v>496</v>
      </c>
      <c r="AB13">
        <v>6</v>
      </c>
      <c r="AC13" t="s">
        <v>509</v>
      </c>
      <c r="AD13" t="s">
        <v>231</v>
      </c>
      <c r="AE13" t="s">
        <v>507</v>
      </c>
      <c r="AF13">
        <v>304</v>
      </c>
      <c r="AG13">
        <v>0</v>
      </c>
      <c r="AH13" t="s">
        <v>237</v>
      </c>
      <c r="AI13" t="s">
        <v>373</v>
      </c>
      <c r="AJ13">
        <v>12</v>
      </c>
      <c r="AK13" t="s">
        <v>508</v>
      </c>
      <c r="AL13">
        <v>12</v>
      </c>
      <c r="AM13" t="s">
        <v>508</v>
      </c>
      <c r="AN13">
        <v>9</v>
      </c>
      <c r="AO13" t="s">
        <v>300</v>
      </c>
      <c r="AP13">
        <v>14650</v>
      </c>
      <c r="AQ13" t="s">
        <v>363</v>
      </c>
      <c r="AR13" t="s">
        <v>363</v>
      </c>
      <c r="AS13" t="s">
        <v>363</v>
      </c>
      <c r="AT13" t="s">
        <v>363</v>
      </c>
      <c r="AU13" t="s">
        <v>497</v>
      </c>
      <c r="AV13" t="s">
        <v>364</v>
      </c>
      <c r="AW13" t="s">
        <v>494</v>
      </c>
      <c r="AX13" t="s">
        <v>364</v>
      </c>
      <c r="AY13" t="s">
        <v>481</v>
      </c>
      <c r="AZ13" s="4">
        <v>45870</v>
      </c>
      <c r="BA13" s="4">
        <v>45871</v>
      </c>
      <c r="BB13" s="4">
        <v>46022</v>
      </c>
      <c r="BC13" s="14">
        <f t="shared" si="0"/>
        <v>322850.89655172412</v>
      </c>
      <c r="BD13" s="14">
        <v>374507.04</v>
      </c>
      <c r="BE13" s="14">
        <v>339110.92</v>
      </c>
      <c r="BF13" s="14">
        <v>374507.04</v>
      </c>
      <c r="BG13" t="s">
        <v>366</v>
      </c>
      <c r="BH13" t="s">
        <v>363</v>
      </c>
      <c r="BI13" t="s">
        <v>367</v>
      </c>
      <c r="BJ13" s="6" t="s">
        <v>495</v>
      </c>
      <c r="BK13" s="13">
        <v>48427.63</v>
      </c>
      <c r="BL13" s="4">
        <v>45871</v>
      </c>
      <c r="BM13" s="4">
        <v>46022</v>
      </c>
      <c r="BN13" s="12" t="s">
        <v>626</v>
      </c>
      <c r="BO13" s="12" t="s">
        <v>361</v>
      </c>
      <c r="BP13">
        <v>6</v>
      </c>
      <c r="BQ13" t="s">
        <v>303</v>
      </c>
      <c r="BR13" t="s">
        <v>440</v>
      </c>
      <c r="BS13" s="12" t="s">
        <v>361</v>
      </c>
      <c r="BT13" s="12" t="s">
        <v>674</v>
      </c>
      <c r="BU13" s="12" t="s">
        <v>361</v>
      </c>
      <c r="BV13" s="12" t="s">
        <v>674</v>
      </c>
      <c r="BW13" s="12" t="s">
        <v>361</v>
      </c>
      <c r="BX13" t="s">
        <v>306</v>
      </c>
      <c r="BY13" t="s">
        <v>203</v>
      </c>
      <c r="BZ13">
        <v>6</v>
      </c>
      <c r="CA13" s="12" t="s">
        <v>674</v>
      </c>
      <c r="CB13" s="12" t="s">
        <v>361</v>
      </c>
      <c r="CC13" s="12" t="s">
        <v>361</v>
      </c>
      <c r="CD13" s="12" t="s">
        <v>361</v>
      </c>
      <c r="CE13" s="12" t="s">
        <v>361</v>
      </c>
      <c r="CF13" s="12" t="s">
        <v>674</v>
      </c>
      <c r="CG13" t="s">
        <v>369</v>
      </c>
      <c r="CH13" s="4">
        <v>45930</v>
      </c>
    </row>
    <row r="14" spans="1:87" x14ac:dyDescent="0.25">
      <c r="A14">
        <v>2025</v>
      </c>
      <c r="B14" s="4">
        <v>45839</v>
      </c>
      <c r="C14" s="4">
        <v>45930</v>
      </c>
      <c r="D14" t="s">
        <v>191</v>
      </c>
      <c r="E14" t="s">
        <v>197</v>
      </c>
      <c r="F14" t="s">
        <v>200</v>
      </c>
      <c r="G14" t="s">
        <v>482</v>
      </c>
      <c r="H14" t="s">
        <v>203</v>
      </c>
      <c r="I14" t="s">
        <v>492</v>
      </c>
      <c r="J14" s="12" t="s">
        <v>627</v>
      </c>
      <c r="K14">
        <v>7</v>
      </c>
      <c r="L14" s="12" t="s">
        <v>628</v>
      </c>
      <c r="M14" s="4">
        <v>45869</v>
      </c>
      <c r="N14" t="s">
        <v>500</v>
      </c>
      <c r="O14">
        <v>7</v>
      </c>
      <c r="P14" s="4">
        <v>45876</v>
      </c>
      <c r="Q14">
        <v>7</v>
      </c>
      <c r="R14">
        <v>7</v>
      </c>
      <c r="S14" s="12" t="s">
        <v>629</v>
      </c>
      <c r="T14" s="12" t="s">
        <v>630</v>
      </c>
      <c r="U14" s="12" t="s">
        <v>631</v>
      </c>
      <c r="V14" s="12" t="s">
        <v>631</v>
      </c>
      <c r="W14" t="s">
        <v>501</v>
      </c>
      <c r="X14" t="s">
        <v>501</v>
      </c>
      <c r="Y14" t="s">
        <v>501</v>
      </c>
      <c r="AA14" t="s">
        <v>501</v>
      </c>
      <c r="AB14">
        <v>7</v>
      </c>
      <c r="AC14" t="s">
        <v>502</v>
      </c>
      <c r="AD14" t="s">
        <v>212</v>
      </c>
      <c r="AE14" t="s">
        <v>503</v>
      </c>
      <c r="AF14">
        <v>8</v>
      </c>
      <c r="AG14">
        <v>0</v>
      </c>
      <c r="AH14" t="s">
        <v>237</v>
      </c>
      <c r="AI14" t="s">
        <v>504</v>
      </c>
      <c r="AJ14">
        <v>109</v>
      </c>
      <c r="AK14" t="s">
        <v>505</v>
      </c>
      <c r="AL14">
        <v>109</v>
      </c>
      <c r="AM14" t="s">
        <v>505</v>
      </c>
      <c r="AN14">
        <v>15</v>
      </c>
      <c r="AO14" t="s">
        <v>270</v>
      </c>
      <c r="AP14">
        <v>54916</v>
      </c>
      <c r="AQ14" t="s">
        <v>363</v>
      </c>
      <c r="AR14" t="s">
        <v>363</v>
      </c>
      <c r="AS14" t="s">
        <v>363</v>
      </c>
      <c r="AT14" t="s">
        <v>363</v>
      </c>
      <c r="AU14" t="s">
        <v>492</v>
      </c>
      <c r="AV14" t="s">
        <v>364</v>
      </c>
      <c r="AW14" t="s">
        <v>494</v>
      </c>
      <c r="AX14" t="s">
        <v>457</v>
      </c>
      <c r="AY14" t="s">
        <v>482</v>
      </c>
      <c r="AZ14" s="4">
        <v>45898</v>
      </c>
      <c r="BA14" s="4">
        <v>45884</v>
      </c>
      <c r="BB14" s="4">
        <v>46022</v>
      </c>
      <c r="BC14" s="13">
        <f t="shared" si="0"/>
        <v>595090.29310344835</v>
      </c>
      <c r="BD14" s="15">
        <v>690304.74</v>
      </c>
      <c r="BE14" s="13">
        <v>0</v>
      </c>
      <c r="BF14" s="15">
        <v>690304.74</v>
      </c>
      <c r="BG14" t="s">
        <v>366</v>
      </c>
      <c r="BH14" t="s">
        <v>363</v>
      </c>
      <c r="BI14" t="s">
        <v>367</v>
      </c>
      <c r="BJ14" t="s">
        <v>500</v>
      </c>
      <c r="BK14" s="13">
        <v>89263.54</v>
      </c>
      <c r="BL14" s="4">
        <v>45884</v>
      </c>
      <c r="BM14" s="4">
        <v>46022</v>
      </c>
      <c r="BN14" s="12" t="s">
        <v>632</v>
      </c>
      <c r="BO14" s="12" t="s">
        <v>361</v>
      </c>
      <c r="BP14">
        <v>7</v>
      </c>
      <c r="BQ14" t="s">
        <v>303</v>
      </c>
      <c r="BR14" t="s">
        <v>440</v>
      </c>
      <c r="BS14" s="12" t="s">
        <v>361</v>
      </c>
      <c r="BT14" s="12" t="s">
        <v>674</v>
      </c>
      <c r="BU14" s="12" t="s">
        <v>361</v>
      </c>
      <c r="BV14" s="12" t="s">
        <v>674</v>
      </c>
      <c r="BW14" s="12" t="s">
        <v>361</v>
      </c>
      <c r="BX14" t="s">
        <v>306</v>
      </c>
      <c r="BY14" t="s">
        <v>203</v>
      </c>
      <c r="BZ14">
        <v>7</v>
      </c>
      <c r="CA14" s="12" t="s">
        <v>674</v>
      </c>
      <c r="CB14" s="12" t="s">
        <v>361</v>
      </c>
      <c r="CC14" s="12" t="s">
        <v>361</v>
      </c>
      <c r="CD14" s="12" t="s">
        <v>361</v>
      </c>
      <c r="CE14" s="12" t="s">
        <v>361</v>
      </c>
      <c r="CF14" s="12" t="s">
        <v>674</v>
      </c>
      <c r="CG14" t="s">
        <v>369</v>
      </c>
      <c r="CH14" s="4">
        <v>45930</v>
      </c>
    </row>
    <row r="15" spans="1:87" x14ac:dyDescent="0.25">
      <c r="A15">
        <v>2025</v>
      </c>
      <c r="B15" s="4">
        <v>45839</v>
      </c>
      <c r="C15" s="4">
        <v>45930</v>
      </c>
      <c r="D15" t="s">
        <v>191</v>
      </c>
      <c r="E15" t="s">
        <v>197</v>
      </c>
      <c r="F15" t="s">
        <v>200</v>
      </c>
      <c r="G15" t="s">
        <v>483</v>
      </c>
      <c r="H15" t="s">
        <v>203</v>
      </c>
      <c r="I15" t="s">
        <v>492</v>
      </c>
      <c r="J15" s="12" t="s">
        <v>627</v>
      </c>
      <c r="K15">
        <v>8</v>
      </c>
      <c r="L15" s="12" t="s">
        <v>628</v>
      </c>
      <c r="M15" s="4">
        <v>45869</v>
      </c>
      <c r="N15" t="s">
        <v>506</v>
      </c>
      <c r="O15">
        <v>8</v>
      </c>
      <c r="P15" s="4">
        <v>45876</v>
      </c>
      <c r="Q15">
        <v>8</v>
      </c>
      <c r="R15">
        <v>8</v>
      </c>
      <c r="S15" s="12" t="s">
        <v>629</v>
      </c>
      <c r="T15" s="12" t="s">
        <v>630</v>
      </c>
      <c r="U15" s="12" t="s">
        <v>631</v>
      </c>
      <c r="V15" s="12" t="s">
        <v>631</v>
      </c>
      <c r="W15" t="s">
        <v>459</v>
      </c>
      <c r="X15" t="s">
        <v>459</v>
      </c>
      <c r="Y15" t="s">
        <v>459</v>
      </c>
      <c r="AA15" t="s">
        <v>459</v>
      </c>
      <c r="AB15">
        <v>8</v>
      </c>
      <c r="AC15" t="s">
        <v>460</v>
      </c>
      <c r="AD15" t="s">
        <v>231</v>
      </c>
      <c r="AE15" t="s">
        <v>461</v>
      </c>
      <c r="AF15">
        <v>49</v>
      </c>
      <c r="AG15" t="s">
        <v>454</v>
      </c>
      <c r="AH15" t="s">
        <v>237</v>
      </c>
      <c r="AI15" t="s">
        <v>370</v>
      </c>
      <c r="AJ15">
        <v>15</v>
      </c>
      <c r="AK15" t="s">
        <v>370</v>
      </c>
      <c r="AL15">
        <v>15</v>
      </c>
      <c r="AM15" t="s">
        <v>370</v>
      </c>
      <c r="AN15">
        <v>9</v>
      </c>
      <c r="AO15" t="s">
        <v>300</v>
      </c>
      <c r="AP15">
        <v>6500</v>
      </c>
      <c r="AQ15" t="s">
        <v>363</v>
      </c>
      <c r="AR15" t="s">
        <v>363</v>
      </c>
      <c r="AS15" t="s">
        <v>363</v>
      </c>
      <c r="AT15" t="s">
        <v>363</v>
      </c>
      <c r="AU15" t="s">
        <v>492</v>
      </c>
      <c r="AV15" t="s">
        <v>364</v>
      </c>
      <c r="AW15" t="s">
        <v>494</v>
      </c>
      <c r="AX15" t="s">
        <v>457</v>
      </c>
      <c r="AY15" t="s">
        <v>483</v>
      </c>
      <c r="AZ15" s="4">
        <v>45898</v>
      </c>
      <c r="BA15" s="4">
        <v>45884</v>
      </c>
      <c r="BB15" s="4">
        <v>46022</v>
      </c>
      <c r="BC15" s="15">
        <f t="shared" si="0"/>
        <v>2241461.3017241382</v>
      </c>
      <c r="BD15" s="15">
        <v>2600095.11</v>
      </c>
      <c r="BE15" s="15">
        <v>0</v>
      </c>
      <c r="BF15" s="15">
        <v>2600095.11</v>
      </c>
      <c r="BG15" t="s">
        <v>366</v>
      </c>
      <c r="BH15" t="s">
        <v>363</v>
      </c>
      <c r="BI15" t="s">
        <v>367</v>
      </c>
      <c r="BJ15" t="s">
        <v>506</v>
      </c>
      <c r="BK15" s="13">
        <v>336219.2</v>
      </c>
      <c r="BL15" s="4">
        <v>45884</v>
      </c>
      <c r="BM15" s="4">
        <v>46022</v>
      </c>
      <c r="BN15" s="12" t="s">
        <v>633</v>
      </c>
      <c r="BO15" s="12" t="s">
        <v>361</v>
      </c>
      <c r="BP15">
        <v>8</v>
      </c>
      <c r="BQ15" t="s">
        <v>303</v>
      </c>
      <c r="BR15" t="s">
        <v>440</v>
      </c>
      <c r="BS15" s="12" t="s">
        <v>361</v>
      </c>
      <c r="BT15" s="12" t="s">
        <v>674</v>
      </c>
      <c r="BU15" s="12" t="s">
        <v>361</v>
      </c>
      <c r="BV15" s="12" t="s">
        <v>674</v>
      </c>
      <c r="BW15" s="12" t="s">
        <v>361</v>
      </c>
      <c r="BX15" t="s">
        <v>306</v>
      </c>
      <c r="BY15" t="s">
        <v>203</v>
      </c>
      <c r="BZ15">
        <v>8</v>
      </c>
      <c r="CA15" s="12" t="s">
        <v>674</v>
      </c>
      <c r="CB15" s="12" t="s">
        <v>361</v>
      </c>
      <c r="CC15" s="12" t="s">
        <v>361</v>
      </c>
      <c r="CD15" s="12" t="s">
        <v>361</v>
      </c>
      <c r="CE15" s="12" t="s">
        <v>361</v>
      </c>
      <c r="CF15" s="12" t="s">
        <v>674</v>
      </c>
      <c r="CG15" t="s">
        <v>369</v>
      </c>
      <c r="CH15" s="4">
        <v>45930</v>
      </c>
    </row>
    <row r="16" spans="1:87" x14ac:dyDescent="0.25">
      <c r="A16">
        <v>2025</v>
      </c>
      <c r="B16" s="4">
        <v>45839</v>
      </c>
      <c r="C16" s="4">
        <v>45930</v>
      </c>
      <c r="D16" t="s">
        <v>193</v>
      </c>
      <c r="E16" t="s">
        <v>197</v>
      </c>
      <c r="F16" t="s">
        <v>200</v>
      </c>
      <c r="G16" t="s">
        <v>484</v>
      </c>
      <c r="H16" t="s">
        <v>203</v>
      </c>
      <c r="I16" t="s">
        <v>498</v>
      </c>
      <c r="J16" s="12" t="s">
        <v>634</v>
      </c>
      <c r="K16">
        <v>9</v>
      </c>
      <c r="L16" s="12" t="s">
        <v>624</v>
      </c>
      <c r="M16" s="4">
        <v>45884</v>
      </c>
      <c r="N16" s="6" t="s">
        <v>510</v>
      </c>
      <c r="O16">
        <v>9</v>
      </c>
      <c r="P16" s="7"/>
      <c r="Q16">
        <v>9</v>
      </c>
      <c r="R16">
        <v>9</v>
      </c>
      <c r="S16" s="12" t="s">
        <v>624</v>
      </c>
      <c r="T16" s="12" t="s">
        <v>624</v>
      </c>
      <c r="U16" s="12" t="s">
        <v>624</v>
      </c>
      <c r="V16" s="12" t="s">
        <v>624</v>
      </c>
      <c r="W16" t="s">
        <v>511</v>
      </c>
      <c r="X16" t="s">
        <v>511</v>
      </c>
      <c r="Y16" t="s">
        <v>511</v>
      </c>
      <c r="AA16" t="s">
        <v>511</v>
      </c>
      <c r="AB16">
        <v>9</v>
      </c>
      <c r="AC16" t="s">
        <v>512</v>
      </c>
      <c r="AD16" t="s">
        <v>231</v>
      </c>
      <c r="AE16" t="s">
        <v>293</v>
      </c>
      <c r="AF16">
        <v>150</v>
      </c>
      <c r="AG16" t="s">
        <v>513</v>
      </c>
      <c r="AH16" t="s">
        <v>237</v>
      </c>
      <c r="AI16" t="s">
        <v>514</v>
      </c>
      <c r="AJ16">
        <v>15</v>
      </c>
      <c r="AK16" t="s">
        <v>370</v>
      </c>
      <c r="AL16">
        <v>15</v>
      </c>
      <c r="AM16" t="s">
        <v>370</v>
      </c>
      <c r="AN16">
        <v>9</v>
      </c>
      <c r="AO16" t="s">
        <v>300</v>
      </c>
      <c r="AP16">
        <v>6140</v>
      </c>
      <c r="AQ16" t="s">
        <v>363</v>
      </c>
      <c r="AR16" t="s">
        <v>363</v>
      </c>
      <c r="AS16" t="s">
        <v>363</v>
      </c>
      <c r="AT16" t="s">
        <v>363</v>
      </c>
      <c r="AU16" t="s">
        <v>497</v>
      </c>
      <c r="AV16" s="8" t="s">
        <v>364</v>
      </c>
      <c r="AW16" s="8" t="s">
        <v>494</v>
      </c>
      <c r="AX16" s="8" t="s">
        <v>457</v>
      </c>
      <c r="AY16" t="s">
        <v>484</v>
      </c>
      <c r="AZ16" s="4">
        <v>45884</v>
      </c>
      <c r="BA16" s="4">
        <v>45885</v>
      </c>
      <c r="BB16" s="4">
        <v>46022</v>
      </c>
      <c r="BC16" s="15">
        <f t="shared" si="0"/>
        <v>3174882.1982758623</v>
      </c>
      <c r="BD16" s="15">
        <v>3682863.35</v>
      </c>
      <c r="BE16" s="15">
        <v>0</v>
      </c>
      <c r="BF16" s="15">
        <v>3682863.35</v>
      </c>
      <c r="BG16" t="s">
        <v>366</v>
      </c>
      <c r="BH16" t="s">
        <v>363</v>
      </c>
      <c r="BI16" t="s">
        <v>367</v>
      </c>
      <c r="BJ16" s="6" t="s">
        <v>510</v>
      </c>
      <c r="BK16" s="13">
        <v>476232.33</v>
      </c>
      <c r="BL16" s="4">
        <v>45885</v>
      </c>
      <c r="BM16" s="4">
        <v>46022</v>
      </c>
      <c r="BN16" s="12" t="s">
        <v>635</v>
      </c>
      <c r="BO16" s="12" t="s">
        <v>361</v>
      </c>
      <c r="BP16">
        <v>9</v>
      </c>
      <c r="BQ16" t="s">
        <v>303</v>
      </c>
      <c r="BR16" t="s">
        <v>440</v>
      </c>
      <c r="BS16" s="12" t="s">
        <v>361</v>
      </c>
      <c r="BT16" s="12" t="s">
        <v>674</v>
      </c>
      <c r="BU16" s="12" t="s">
        <v>361</v>
      </c>
      <c r="BV16" s="12" t="s">
        <v>674</v>
      </c>
      <c r="BW16" s="12" t="s">
        <v>361</v>
      </c>
      <c r="BX16" t="s">
        <v>306</v>
      </c>
      <c r="BY16" t="s">
        <v>203</v>
      </c>
      <c r="BZ16">
        <v>9</v>
      </c>
      <c r="CA16" s="12" t="s">
        <v>674</v>
      </c>
      <c r="CB16" s="12" t="s">
        <v>361</v>
      </c>
      <c r="CC16" s="12" t="s">
        <v>361</v>
      </c>
      <c r="CD16" s="12" t="s">
        <v>361</v>
      </c>
      <c r="CE16" s="12" t="s">
        <v>361</v>
      </c>
      <c r="CF16" s="12" t="s">
        <v>674</v>
      </c>
      <c r="CG16" t="s">
        <v>369</v>
      </c>
      <c r="CH16" s="4">
        <v>45930</v>
      </c>
    </row>
    <row r="17" spans="1:86" ht="15" customHeight="1" x14ac:dyDescent="0.25">
      <c r="A17">
        <v>2025</v>
      </c>
      <c r="B17" s="4">
        <v>45839</v>
      </c>
      <c r="C17" s="4">
        <v>45930</v>
      </c>
      <c r="D17" t="s">
        <v>193</v>
      </c>
      <c r="E17" t="s">
        <v>197</v>
      </c>
      <c r="F17" t="s">
        <v>200</v>
      </c>
      <c r="G17" t="s">
        <v>485</v>
      </c>
      <c r="H17" t="s">
        <v>203</v>
      </c>
      <c r="I17" t="s">
        <v>498</v>
      </c>
      <c r="J17" s="12" t="s">
        <v>636</v>
      </c>
      <c r="K17">
        <v>10</v>
      </c>
      <c r="L17" s="12" t="s">
        <v>624</v>
      </c>
      <c r="M17" s="4">
        <v>45840</v>
      </c>
      <c r="N17" t="s">
        <v>515</v>
      </c>
      <c r="O17">
        <v>10</v>
      </c>
      <c r="P17" s="7"/>
      <c r="Q17">
        <v>10</v>
      </c>
      <c r="R17">
        <v>10</v>
      </c>
      <c r="S17" s="12" t="s">
        <v>624</v>
      </c>
      <c r="T17" s="12" t="s">
        <v>624</v>
      </c>
      <c r="U17" s="12" t="s">
        <v>624</v>
      </c>
      <c r="V17" s="12" t="s">
        <v>624</v>
      </c>
      <c r="W17" t="s">
        <v>516</v>
      </c>
      <c r="X17" t="s">
        <v>516</v>
      </c>
      <c r="Y17" t="s">
        <v>516</v>
      </c>
      <c r="AA17" t="s">
        <v>516</v>
      </c>
      <c r="AB17">
        <v>10</v>
      </c>
      <c r="AC17" t="s">
        <v>517</v>
      </c>
      <c r="AD17" t="s">
        <v>212</v>
      </c>
      <c r="AE17" t="s">
        <v>518</v>
      </c>
      <c r="AF17">
        <v>63</v>
      </c>
      <c r="AG17">
        <v>25</v>
      </c>
      <c r="AH17" t="s">
        <v>237</v>
      </c>
      <c r="AI17" t="s">
        <v>519</v>
      </c>
      <c r="AJ17">
        <v>6</v>
      </c>
      <c r="AK17" t="s">
        <v>438</v>
      </c>
      <c r="AL17">
        <v>6</v>
      </c>
      <c r="AM17" t="s">
        <v>438</v>
      </c>
      <c r="AN17">
        <v>9</v>
      </c>
      <c r="AO17" t="s">
        <v>300</v>
      </c>
      <c r="AP17">
        <v>8700</v>
      </c>
      <c r="AQ17" t="s">
        <v>363</v>
      </c>
      <c r="AR17" t="s">
        <v>363</v>
      </c>
      <c r="AS17" t="s">
        <v>363</v>
      </c>
      <c r="AT17" t="s">
        <v>363</v>
      </c>
      <c r="AU17" t="s">
        <v>497</v>
      </c>
      <c r="AV17" s="8" t="s">
        <v>520</v>
      </c>
      <c r="AW17" s="8" t="s">
        <v>494</v>
      </c>
      <c r="AX17" s="8" t="s">
        <v>521</v>
      </c>
      <c r="AY17" t="s">
        <v>485</v>
      </c>
      <c r="AZ17" s="4">
        <v>45890</v>
      </c>
      <c r="BA17" s="4">
        <v>45891</v>
      </c>
      <c r="BB17" s="4">
        <v>46022</v>
      </c>
      <c r="BC17" s="15">
        <f t="shared" si="0"/>
        <v>427191.22413793107</v>
      </c>
      <c r="BD17" s="15">
        <v>495541.82</v>
      </c>
      <c r="BE17" s="15">
        <v>254911.31</v>
      </c>
      <c r="BF17" s="15">
        <v>495541.82</v>
      </c>
      <c r="BG17" t="s">
        <v>366</v>
      </c>
      <c r="BH17" t="s">
        <v>363</v>
      </c>
      <c r="BI17" t="s">
        <v>367</v>
      </c>
      <c r="BJ17" t="s">
        <v>515</v>
      </c>
      <c r="BK17" s="13">
        <v>476232.33</v>
      </c>
      <c r="BL17" s="4">
        <v>45891</v>
      </c>
      <c r="BM17" s="4">
        <v>46022</v>
      </c>
      <c r="BN17" s="12" t="s">
        <v>637</v>
      </c>
      <c r="BO17" s="12" t="s">
        <v>361</v>
      </c>
      <c r="BP17">
        <v>10</v>
      </c>
      <c r="BQ17" t="s">
        <v>303</v>
      </c>
      <c r="BR17" t="s">
        <v>440</v>
      </c>
      <c r="BS17" s="12" t="s">
        <v>361</v>
      </c>
      <c r="BT17" s="12" t="s">
        <v>674</v>
      </c>
      <c r="BU17" s="12" t="s">
        <v>361</v>
      </c>
      <c r="BV17" s="12" t="s">
        <v>674</v>
      </c>
      <c r="BW17" s="12" t="s">
        <v>361</v>
      </c>
      <c r="BX17" t="s">
        <v>306</v>
      </c>
      <c r="BY17" t="s">
        <v>203</v>
      </c>
      <c r="BZ17">
        <v>10</v>
      </c>
      <c r="CA17" s="12" t="s">
        <v>674</v>
      </c>
      <c r="CB17" s="12" t="s">
        <v>361</v>
      </c>
      <c r="CC17" s="12" t="s">
        <v>361</v>
      </c>
      <c r="CD17" s="12" t="s">
        <v>361</v>
      </c>
      <c r="CE17" s="12" t="s">
        <v>361</v>
      </c>
      <c r="CF17" s="12" t="s">
        <v>674</v>
      </c>
      <c r="CG17" t="s">
        <v>369</v>
      </c>
      <c r="CH17" s="4">
        <v>45930</v>
      </c>
    </row>
    <row r="18" spans="1:86" x14ac:dyDescent="0.25">
      <c r="A18">
        <v>2025</v>
      </c>
      <c r="B18" s="4">
        <v>45839</v>
      </c>
      <c r="C18" s="4">
        <v>45930</v>
      </c>
      <c r="D18" t="s">
        <v>193</v>
      </c>
      <c r="E18" t="s">
        <v>199</v>
      </c>
      <c r="F18" t="s">
        <v>200</v>
      </c>
      <c r="G18" t="s">
        <v>431</v>
      </c>
      <c r="H18" t="s">
        <v>203</v>
      </c>
      <c r="I18" t="s">
        <v>499</v>
      </c>
      <c r="J18" s="12" t="s">
        <v>638</v>
      </c>
      <c r="K18">
        <v>11</v>
      </c>
      <c r="L18" s="12" t="s">
        <v>624</v>
      </c>
      <c r="M18" s="4">
        <v>45875</v>
      </c>
      <c r="N18" s="6" t="s">
        <v>433</v>
      </c>
      <c r="O18">
        <v>11</v>
      </c>
      <c r="P18" s="4"/>
      <c r="Q18">
        <v>11</v>
      </c>
      <c r="R18">
        <v>11</v>
      </c>
      <c r="S18" s="12" t="s">
        <v>624</v>
      </c>
      <c r="T18" s="12" t="s">
        <v>624</v>
      </c>
      <c r="U18" s="12" t="s">
        <v>624</v>
      </c>
      <c r="V18" s="12" t="s">
        <v>624</v>
      </c>
      <c r="W18" t="s">
        <v>434</v>
      </c>
      <c r="X18" t="s">
        <v>434</v>
      </c>
      <c r="Y18" t="s">
        <v>434</v>
      </c>
      <c r="AA18" t="s">
        <v>434</v>
      </c>
      <c r="AB18">
        <v>11</v>
      </c>
      <c r="AC18" t="s">
        <v>435</v>
      </c>
      <c r="AD18" t="s">
        <v>212</v>
      </c>
      <c r="AE18" t="s">
        <v>436</v>
      </c>
      <c r="AF18">
        <v>57</v>
      </c>
      <c r="AG18">
        <v>0</v>
      </c>
      <c r="AH18" t="s">
        <v>237</v>
      </c>
      <c r="AI18" t="s">
        <v>437</v>
      </c>
      <c r="AJ18">
        <v>6</v>
      </c>
      <c r="AK18" t="s">
        <v>438</v>
      </c>
      <c r="AL18">
        <v>6</v>
      </c>
      <c r="AM18" t="s">
        <v>438</v>
      </c>
      <c r="AN18">
        <v>9</v>
      </c>
      <c r="AO18" t="s">
        <v>300</v>
      </c>
      <c r="AP18">
        <v>8200</v>
      </c>
      <c r="AQ18" t="s">
        <v>363</v>
      </c>
      <c r="AR18" t="s">
        <v>363</v>
      </c>
      <c r="AS18" t="s">
        <v>363</v>
      </c>
      <c r="AT18" t="s">
        <v>363</v>
      </c>
      <c r="AU18" t="s">
        <v>432</v>
      </c>
      <c r="AV18" t="s">
        <v>457</v>
      </c>
      <c r="AW18" t="s">
        <v>365</v>
      </c>
      <c r="AX18" t="s">
        <v>364</v>
      </c>
      <c r="AY18" t="s">
        <v>431</v>
      </c>
      <c r="BA18" s="4">
        <v>45895</v>
      </c>
      <c r="BB18" s="4">
        <v>46022</v>
      </c>
      <c r="BC18" s="15">
        <v>6052125.5999999996</v>
      </c>
      <c r="BD18" s="15">
        <v>7020465.7000000002</v>
      </c>
      <c r="BE18" s="15">
        <v>3510228.67</v>
      </c>
      <c r="BF18" s="15">
        <v>7020465.7000000002</v>
      </c>
      <c r="BG18" t="s">
        <v>366</v>
      </c>
      <c r="BH18" t="s">
        <v>363</v>
      </c>
      <c r="BI18" t="s">
        <v>367</v>
      </c>
      <c r="BJ18" t="s">
        <v>439</v>
      </c>
      <c r="BK18" s="13">
        <v>476232.33</v>
      </c>
      <c r="BL18" s="4">
        <v>45897</v>
      </c>
      <c r="BM18" s="4">
        <v>46022</v>
      </c>
      <c r="BN18" s="12" t="s">
        <v>639</v>
      </c>
      <c r="BO18" s="12" t="s">
        <v>361</v>
      </c>
      <c r="BP18">
        <v>11</v>
      </c>
      <c r="BQ18" t="s">
        <v>303</v>
      </c>
      <c r="BR18" t="s">
        <v>440</v>
      </c>
      <c r="BS18" s="12" t="s">
        <v>361</v>
      </c>
      <c r="BT18" s="12" t="s">
        <v>674</v>
      </c>
      <c r="BU18" s="12" t="s">
        <v>361</v>
      </c>
      <c r="BV18" s="12" t="s">
        <v>674</v>
      </c>
      <c r="BW18" s="12" t="s">
        <v>361</v>
      </c>
      <c r="BX18" t="s">
        <v>306</v>
      </c>
      <c r="BY18" t="s">
        <v>203</v>
      </c>
      <c r="BZ18">
        <v>11</v>
      </c>
      <c r="CA18" s="12" t="s">
        <v>674</v>
      </c>
      <c r="CB18" s="12" t="s">
        <v>361</v>
      </c>
      <c r="CC18" s="12" t="s">
        <v>361</v>
      </c>
      <c r="CD18" s="12" t="s">
        <v>361</v>
      </c>
      <c r="CE18" s="12" t="s">
        <v>361</v>
      </c>
      <c r="CF18" s="12" t="s">
        <v>674</v>
      </c>
      <c r="CG18" t="s">
        <v>369</v>
      </c>
      <c r="CH18" s="4">
        <v>45930</v>
      </c>
    </row>
    <row r="19" spans="1:86" x14ac:dyDescent="0.25">
      <c r="A19">
        <v>2025</v>
      </c>
      <c r="B19" s="4">
        <v>45839</v>
      </c>
      <c r="C19" s="4">
        <v>45930</v>
      </c>
      <c r="D19" t="s">
        <v>191</v>
      </c>
      <c r="E19" t="s">
        <v>199</v>
      </c>
      <c r="F19" t="s">
        <v>200</v>
      </c>
      <c r="G19" t="s">
        <v>441</v>
      </c>
      <c r="H19" t="s">
        <v>203</v>
      </c>
      <c r="I19" t="s">
        <v>492</v>
      </c>
      <c r="J19" s="12" t="s">
        <v>634</v>
      </c>
      <c r="K19">
        <v>12</v>
      </c>
      <c r="L19" s="12" t="s">
        <v>640</v>
      </c>
      <c r="M19" s="4">
        <v>45887</v>
      </c>
      <c r="N19" s="5" t="s">
        <v>442</v>
      </c>
      <c r="O19">
        <v>12</v>
      </c>
      <c r="P19" s="4">
        <v>45894</v>
      </c>
      <c r="Q19">
        <v>12</v>
      </c>
      <c r="R19">
        <v>12</v>
      </c>
      <c r="S19" s="12" t="s">
        <v>641</v>
      </c>
      <c r="T19" s="12" t="s">
        <v>642</v>
      </c>
      <c r="U19" s="12" t="s">
        <v>643</v>
      </c>
      <c r="V19" s="12" t="s">
        <v>644</v>
      </c>
      <c r="W19" t="s">
        <v>443</v>
      </c>
      <c r="X19" t="s">
        <v>443</v>
      </c>
      <c r="Y19" t="s">
        <v>443</v>
      </c>
      <c r="AA19" t="s">
        <v>443</v>
      </c>
      <c r="AB19">
        <v>12</v>
      </c>
      <c r="AC19" t="s">
        <v>444</v>
      </c>
      <c r="AD19" t="s">
        <v>231</v>
      </c>
      <c r="AE19" t="s">
        <v>445</v>
      </c>
      <c r="AF19">
        <v>200</v>
      </c>
      <c r="AG19" t="s">
        <v>446</v>
      </c>
      <c r="AH19" t="s">
        <v>237</v>
      </c>
      <c r="AI19" t="s">
        <v>374</v>
      </c>
      <c r="AJ19">
        <v>16</v>
      </c>
      <c r="AK19" t="s">
        <v>374</v>
      </c>
      <c r="AL19">
        <v>16</v>
      </c>
      <c r="AM19" t="s">
        <v>374</v>
      </c>
      <c r="AN19">
        <v>9</v>
      </c>
      <c r="AO19" t="s">
        <v>300</v>
      </c>
      <c r="AP19">
        <v>11516</v>
      </c>
      <c r="AQ19" t="s">
        <v>363</v>
      </c>
      <c r="AR19" t="s">
        <v>363</v>
      </c>
      <c r="AS19" t="s">
        <v>363</v>
      </c>
      <c r="AT19" t="s">
        <v>363</v>
      </c>
      <c r="AU19" t="s">
        <v>432</v>
      </c>
      <c r="AV19" t="s">
        <v>457</v>
      </c>
      <c r="AW19" t="s">
        <v>365</v>
      </c>
      <c r="AX19" t="s">
        <v>364</v>
      </c>
      <c r="AY19" t="s">
        <v>441</v>
      </c>
      <c r="AZ19" s="4">
        <v>45915</v>
      </c>
      <c r="BA19" s="4">
        <v>45899</v>
      </c>
      <c r="BB19" s="4">
        <v>46022</v>
      </c>
      <c r="BC19" s="13">
        <f t="shared" ref="BC19:BC23" si="1">BD19/1.16</f>
        <v>4558188.6034482764</v>
      </c>
      <c r="BD19" s="15">
        <v>5287498.78</v>
      </c>
      <c r="BE19" s="15">
        <v>2643749.39</v>
      </c>
      <c r="BF19" s="15">
        <v>5287498.78</v>
      </c>
      <c r="BG19" t="s">
        <v>366</v>
      </c>
      <c r="BH19" t="s">
        <v>363</v>
      </c>
      <c r="BI19" t="s">
        <v>367</v>
      </c>
      <c r="BJ19" t="s">
        <v>447</v>
      </c>
      <c r="BK19" s="13">
        <v>907818.84</v>
      </c>
      <c r="BL19" s="4">
        <v>45899</v>
      </c>
      <c r="BM19" s="4">
        <v>46022</v>
      </c>
      <c r="BN19" s="12" t="s">
        <v>645</v>
      </c>
      <c r="BO19" s="12" t="s">
        <v>361</v>
      </c>
      <c r="BP19">
        <v>12</v>
      </c>
      <c r="BQ19" t="s">
        <v>303</v>
      </c>
      <c r="BR19" t="s">
        <v>440</v>
      </c>
      <c r="BS19" s="12" t="s">
        <v>361</v>
      </c>
      <c r="BT19" s="12" t="s">
        <v>674</v>
      </c>
      <c r="BU19" s="12" t="s">
        <v>361</v>
      </c>
      <c r="BV19" s="12" t="s">
        <v>674</v>
      </c>
      <c r="BW19" s="12" t="s">
        <v>361</v>
      </c>
      <c r="BX19" t="s">
        <v>306</v>
      </c>
      <c r="BY19" t="s">
        <v>203</v>
      </c>
      <c r="BZ19">
        <v>12</v>
      </c>
      <c r="CA19" s="12" t="s">
        <v>674</v>
      </c>
      <c r="CB19" s="12" t="s">
        <v>361</v>
      </c>
      <c r="CC19" s="12" t="s">
        <v>361</v>
      </c>
      <c r="CD19" s="12" t="s">
        <v>361</v>
      </c>
      <c r="CE19" s="12" t="s">
        <v>361</v>
      </c>
      <c r="CF19" s="12" t="s">
        <v>674</v>
      </c>
      <c r="CG19" t="s">
        <v>369</v>
      </c>
      <c r="CH19" s="4">
        <v>45930</v>
      </c>
    </row>
    <row r="20" spans="1:86" x14ac:dyDescent="0.25">
      <c r="A20">
        <v>2025</v>
      </c>
      <c r="B20" s="4">
        <v>45839</v>
      </c>
      <c r="C20" s="4">
        <v>45930</v>
      </c>
      <c r="D20" t="s">
        <v>191</v>
      </c>
      <c r="E20" t="s">
        <v>199</v>
      </c>
      <c r="F20" t="s">
        <v>200</v>
      </c>
      <c r="G20" t="s">
        <v>448</v>
      </c>
      <c r="H20" t="s">
        <v>203</v>
      </c>
      <c r="I20" t="s">
        <v>492</v>
      </c>
      <c r="J20" s="12" t="s">
        <v>646</v>
      </c>
      <c r="K20">
        <v>13</v>
      </c>
      <c r="L20" s="12" t="s">
        <v>647</v>
      </c>
      <c r="M20" s="4">
        <v>45887</v>
      </c>
      <c r="N20" s="5" t="s">
        <v>450</v>
      </c>
      <c r="O20">
        <v>13</v>
      </c>
      <c r="P20" s="4">
        <v>45894</v>
      </c>
      <c r="Q20">
        <v>13</v>
      </c>
      <c r="R20">
        <v>13</v>
      </c>
      <c r="S20" s="12" t="s">
        <v>648</v>
      </c>
      <c r="T20" s="12" t="s">
        <v>649</v>
      </c>
      <c r="U20" s="12" t="s">
        <v>650</v>
      </c>
      <c r="V20" s="12" t="s">
        <v>651</v>
      </c>
      <c r="W20" t="s">
        <v>451</v>
      </c>
      <c r="X20" t="s">
        <v>451</v>
      </c>
      <c r="Y20" t="s">
        <v>451</v>
      </c>
      <c r="AA20" t="s">
        <v>451</v>
      </c>
      <c r="AB20">
        <v>13</v>
      </c>
      <c r="AC20" t="s">
        <v>452</v>
      </c>
      <c r="AD20" t="s">
        <v>231</v>
      </c>
      <c r="AE20" t="s">
        <v>453</v>
      </c>
      <c r="AF20">
        <v>667</v>
      </c>
      <c r="AG20" t="s">
        <v>454</v>
      </c>
      <c r="AH20" t="s">
        <v>237</v>
      </c>
      <c r="AI20" t="s">
        <v>455</v>
      </c>
      <c r="AJ20">
        <v>14</v>
      </c>
      <c r="AK20" t="s">
        <v>362</v>
      </c>
      <c r="AL20">
        <v>14</v>
      </c>
      <c r="AM20" t="s">
        <v>456</v>
      </c>
      <c r="AN20">
        <v>9</v>
      </c>
      <c r="AO20" t="s">
        <v>300</v>
      </c>
      <c r="AP20">
        <v>6600</v>
      </c>
      <c r="AQ20" t="s">
        <v>363</v>
      </c>
      <c r="AR20" t="s">
        <v>363</v>
      </c>
      <c r="AS20" t="s">
        <v>363</v>
      </c>
      <c r="AT20" t="s">
        <v>363</v>
      </c>
      <c r="AU20" t="s">
        <v>449</v>
      </c>
      <c r="AV20" t="s">
        <v>457</v>
      </c>
      <c r="AW20" t="s">
        <v>365</v>
      </c>
      <c r="AX20" t="s">
        <v>364</v>
      </c>
      <c r="AY20" t="s">
        <v>448</v>
      </c>
      <c r="AZ20" s="4">
        <v>45915</v>
      </c>
      <c r="BA20" s="4">
        <v>45899</v>
      </c>
      <c r="BB20" s="4">
        <v>46022</v>
      </c>
      <c r="BC20" s="13">
        <f t="shared" si="1"/>
        <v>2399639.4655172415</v>
      </c>
      <c r="BD20" s="15">
        <v>2783581.78</v>
      </c>
      <c r="BE20" s="15">
        <v>894732.82</v>
      </c>
      <c r="BF20" s="15">
        <v>2783581.78</v>
      </c>
      <c r="BG20" t="s">
        <v>366</v>
      </c>
      <c r="BH20" t="s">
        <v>363</v>
      </c>
      <c r="BI20" t="s">
        <v>367</v>
      </c>
      <c r="BJ20" t="s">
        <v>450</v>
      </c>
      <c r="BK20" s="13">
        <v>683728.29</v>
      </c>
      <c r="BL20" s="4">
        <v>45899</v>
      </c>
      <c r="BM20" s="4">
        <v>46022</v>
      </c>
      <c r="BN20" s="12" t="s">
        <v>652</v>
      </c>
      <c r="BO20" s="12" t="s">
        <v>361</v>
      </c>
      <c r="BP20">
        <v>13</v>
      </c>
      <c r="BQ20" t="s">
        <v>303</v>
      </c>
      <c r="BR20" t="s">
        <v>440</v>
      </c>
      <c r="BS20" s="12" t="s">
        <v>361</v>
      </c>
      <c r="BT20" s="12" t="s">
        <v>674</v>
      </c>
      <c r="BU20" s="12" t="s">
        <v>361</v>
      </c>
      <c r="BV20" s="12" t="s">
        <v>674</v>
      </c>
      <c r="BW20" s="12" t="s">
        <v>361</v>
      </c>
      <c r="BX20" t="s">
        <v>306</v>
      </c>
      <c r="BY20" t="s">
        <v>203</v>
      </c>
      <c r="BZ20">
        <v>13</v>
      </c>
      <c r="CA20" s="12" t="s">
        <v>674</v>
      </c>
      <c r="CB20" s="12" t="s">
        <v>361</v>
      </c>
      <c r="CC20" s="12" t="s">
        <v>361</v>
      </c>
      <c r="CD20" s="12" t="s">
        <v>361</v>
      </c>
      <c r="CE20" s="12" t="s">
        <v>361</v>
      </c>
      <c r="CF20" s="12" t="s">
        <v>674</v>
      </c>
      <c r="CG20" t="s">
        <v>369</v>
      </c>
      <c r="CH20" s="4">
        <v>45930</v>
      </c>
    </row>
    <row r="21" spans="1:86" x14ac:dyDescent="0.25">
      <c r="A21">
        <v>2025</v>
      </c>
      <c r="B21" s="4">
        <v>45839</v>
      </c>
      <c r="C21" s="4">
        <v>45930</v>
      </c>
      <c r="D21" t="s">
        <v>191</v>
      </c>
      <c r="E21" t="s">
        <v>199</v>
      </c>
      <c r="F21" t="s">
        <v>200</v>
      </c>
      <c r="G21" t="s">
        <v>458</v>
      </c>
      <c r="H21" t="s">
        <v>203</v>
      </c>
      <c r="I21" t="s">
        <v>492</v>
      </c>
      <c r="J21" s="12" t="s">
        <v>653</v>
      </c>
      <c r="K21">
        <v>14</v>
      </c>
      <c r="L21" s="12" t="s">
        <v>654</v>
      </c>
      <c r="M21" s="4">
        <v>45889</v>
      </c>
      <c r="N21" s="6" t="s">
        <v>464</v>
      </c>
      <c r="O21">
        <v>14</v>
      </c>
      <c r="P21" s="4">
        <v>45897</v>
      </c>
      <c r="Q21">
        <v>14</v>
      </c>
      <c r="R21">
        <v>14</v>
      </c>
      <c r="S21" s="12" t="s">
        <v>655</v>
      </c>
      <c r="T21" s="12" t="s">
        <v>656</v>
      </c>
      <c r="U21" s="12" t="s">
        <v>658</v>
      </c>
      <c r="V21" s="12" t="s">
        <v>657</v>
      </c>
      <c r="W21" t="s">
        <v>459</v>
      </c>
      <c r="X21" t="s">
        <v>459</v>
      </c>
      <c r="Y21" t="s">
        <v>459</v>
      </c>
      <c r="AA21" t="s">
        <v>459</v>
      </c>
      <c r="AB21">
        <v>14</v>
      </c>
      <c r="AC21" t="s">
        <v>460</v>
      </c>
      <c r="AD21" t="s">
        <v>231</v>
      </c>
      <c r="AE21" t="s">
        <v>461</v>
      </c>
      <c r="AF21">
        <v>49</v>
      </c>
      <c r="AG21" t="s">
        <v>454</v>
      </c>
      <c r="AH21" t="s">
        <v>237</v>
      </c>
      <c r="AI21" t="s">
        <v>370</v>
      </c>
      <c r="AJ21">
        <v>15</v>
      </c>
      <c r="AK21" t="s">
        <v>370</v>
      </c>
      <c r="AL21">
        <v>15</v>
      </c>
      <c r="AM21" t="s">
        <v>370</v>
      </c>
      <c r="AN21">
        <v>9</v>
      </c>
      <c r="AO21" t="s">
        <v>300</v>
      </c>
      <c r="AP21">
        <v>6500</v>
      </c>
      <c r="AQ21" t="s">
        <v>363</v>
      </c>
      <c r="AR21" t="s">
        <v>363</v>
      </c>
      <c r="AS21" t="s">
        <v>363</v>
      </c>
      <c r="AT21" t="s">
        <v>363</v>
      </c>
      <c r="AU21" t="s">
        <v>449</v>
      </c>
      <c r="AV21" t="s">
        <v>463</v>
      </c>
      <c r="AW21" t="s">
        <v>365</v>
      </c>
      <c r="AX21" t="s">
        <v>462</v>
      </c>
      <c r="AY21" t="s">
        <v>458</v>
      </c>
      <c r="AZ21" s="4">
        <v>45925</v>
      </c>
      <c r="BA21" s="4">
        <v>45904</v>
      </c>
      <c r="BB21" s="4">
        <v>46022</v>
      </c>
      <c r="BC21" s="13">
        <f t="shared" si="1"/>
        <v>6144958.4741379311</v>
      </c>
      <c r="BD21" s="15">
        <v>7128151.8300000001</v>
      </c>
      <c r="BE21" s="15">
        <v>0</v>
      </c>
      <c r="BF21" s="15">
        <v>7128151.8300000001</v>
      </c>
      <c r="BG21" t="s">
        <v>366</v>
      </c>
      <c r="BH21" t="s">
        <v>363</v>
      </c>
      <c r="BI21" t="s">
        <v>367</v>
      </c>
      <c r="BJ21" s="6" t="s">
        <v>464</v>
      </c>
      <c r="BK21" s="13">
        <v>359945.92</v>
      </c>
      <c r="BL21" s="4">
        <v>45904</v>
      </c>
      <c r="BM21" s="4">
        <v>46022</v>
      </c>
      <c r="BN21" s="12" t="s">
        <v>659</v>
      </c>
      <c r="BO21" s="12" t="s">
        <v>361</v>
      </c>
      <c r="BP21">
        <v>14</v>
      </c>
      <c r="BQ21" t="s">
        <v>303</v>
      </c>
      <c r="BR21" t="s">
        <v>440</v>
      </c>
      <c r="BS21" s="12" t="s">
        <v>361</v>
      </c>
      <c r="BT21" s="12" t="s">
        <v>674</v>
      </c>
      <c r="BU21" s="12" t="s">
        <v>361</v>
      </c>
      <c r="BV21" s="12" t="s">
        <v>674</v>
      </c>
      <c r="BW21" s="12" t="s">
        <v>361</v>
      </c>
      <c r="BX21" t="s">
        <v>306</v>
      </c>
      <c r="BY21" t="s">
        <v>203</v>
      </c>
      <c r="BZ21">
        <v>14</v>
      </c>
      <c r="CA21" s="12" t="s">
        <v>674</v>
      </c>
      <c r="CB21" s="12" t="s">
        <v>361</v>
      </c>
      <c r="CC21" s="12" t="s">
        <v>361</v>
      </c>
      <c r="CD21" s="12" t="s">
        <v>361</v>
      </c>
      <c r="CE21" s="12" t="s">
        <v>361</v>
      </c>
      <c r="CF21" s="12" t="s">
        <v>674</v>
      </c>
      <c r="CG21" t="s">
        <v>369</v>
      </c>
      <c r="CH21" s="4">
        <v>45930</v>
      </c>
    </row>
    <row r="22" spans="1:86" x14ac:dyDescent="0.25">
      <c r="A22">
        <v>2025</v>
      </c>
      <c r="B22" s="4">
        <v>45839</v>
      </c>
      <c r="C22" s="4">
        <v>45930</v>
      </c>
      <c r="D22" t="s">
        <v>191</v>
      </c>
      <c r="E22" t="s">
        <v>199</v>
      </c>
      <c r="F22" t="s">
        <v>200</v>
      </c>
      <c r="G22" t="s">
        <v>465</v>
      </c>
      <c r="H22" t="s">
        <v>203</v>
      </c>
      <c r="I22" t="s">
        <v>492</v>
      </c>
      <c r="J22" s="12" t="s">
        <v>672</v>
      </c>
      <c r="K22">
        <v>15</v>
      </c>
      <c r="L22" s="12" t="s">
        <v>660</v>
      </c>
      <c r="M22" s="4">
        <v>45889</v>
      </c>
      <c r="N22" s="6" t="s">
        <v>466</v>
      </c>
      <c r="O22">
        <v>15</v>
      </c>
      <c r="P22" s="4">
        <v>45897</v>
      </c>
      <c r="Q22">
        <v>15</v>
      </c>
      <c r="R22">
        <v>15</v>
      </c>
      <c r="S22" s="12" t="s">
        <v>661</v>
      </c>
      <c r="T22" s="12" t="s">
        <v>662</v>
      </c>
      <c r="U22" s="12" t="s">
        <v>663</v>
      </c>
      <c r="V22" s="12" t="s">
        <v>664</v>
      </c>
      <c r="W22" t="s">
        <v>467</v>
      </c>
      <c r="X22" t="s">
        <v>467</v>
      </c>
      <c r="Y22" t="s">
        <v>467</v>
      </c>
      <c r="AA22" t="s">
        <v>467</v>
      </c>
      <c r="AB22">
        <v>15</v>
      </c>
      <c r="AC22" t="s">
        <v>468</v>
      </c>
      <c r="AD22" t="s">
        <v>212</v>
      </c>
      <c r="AE22" t="s">
        <v>469</v>
      </c>
      <c r="AF22">
        <v>10</v>
      </c>
      <c r="AG22" t="s">
        <v>470</v>
      </c>
      <c r="AH22" t="s">
        <v>237</v>
      </c>
      <c r="AI22" t="s">
        <v>471</v>
      </c>
      <c r="AJ22">
        <v>7</v>
      </c>
      <c r="AK22" t="s">
        <v>471</v>
      </c>
      <c r="AL22">
        <v>7</v>
      </c>
      <c r="AM22" t="s">
        <v>472</v>
      </c>
      <c r="AN22">
        <v>9</v>
      </c>
      <c r="AO22" t="s">
        <v>300</v>
      </c>
      <c r="AP22">
        <v>9730</v>
      </c>
      <c r="AQ22" t="s">
        <v>363</v>
      </c>
      <c r="AR22" t="s">
        <v>363</v>
      </c>
      <c r="AS22" t="s">
        <v>363</v>
      </c>
      <c r="AT22" t="s">
        <v>363</v>
      </c>
      <c r="AU22" t="s">
        <v>449</v>
      </c>
      <c r="AV22" t="s">
        <v>463</v>
      </c>
      <c r="AW22" t="s">
        <v>365</v>
      </c>
      <c r="AX22" t="s">
        <v>462</v>
      </c>
      <c r="AY22" t="s">
        <v>465</v>
      </c>
      <c r="AZ22" s="4">
        <v>45926</v>
      </c>
      <c r="BA22" s="4">
        <v>45905</v>
      </c>
      <c r="BB22" s="4">
        <v>46022</v>
      </c>
      <c r="BC22" s="15">
        <f t="shared" si="1"/>
        <v>8443614.5</v>
      </c>
      <c r="BD22" s="15">
        <v>9794592.8200000003</v>
      </c>
      <c r="BE22" s="15">
        <v>7583610.5700000003</v>
      </c>
      <c r="BF22" s="15">
        <v>9794592.8200000003</v>
      </c>
      <c r="BG22" t="s">
        <v>366</v>
      </c>
      <c r="BH22" t="s">
        <v>363</v>
      </c>
      <c r="BI22" t="s">
        <v>367</v>
      </c>
      <c r="BJ22" t="s">
        <v>473</v>
      </c>
      <c r="BK22" s="13">
        <v>921743.77</v>
      </c>
      <c r="BL22" s="4">
        <v>45905</v>
      </c>
      <c r="BM22" s="4">
        <v>46022</v>
      </c>
      <c r="BN22" s="12" t="s">
        <v>665</v>
      </c>
      <c r="BO22" s="12" t="s">
        <v>361</v>
      </c>
      <c r="BP22">
        <v>15</v>
      </c>
      <c r="BQ22" t="s">
        <v>303</v>
      </c>
      <c r="BR22" t="s">
        <v>440</v>
      </c>
      <c r="BS22" s="12" t="s">
        <v>361</v>
      </c>
      <c r="BT22" s="12" t="s">
        <v>674</v>
      </c>
      <c r="BU22" s="12" t="s">
        <v>361</v>
      </c>
      <c r="BV22" s="12" t="s">
        <v>674</v>
      </c>
      <c r="BW22" s="12" t="s">
        <v>361</v>
      </c>
      <c r="BX22" t="s">
        <v>306</v>
      </c>
      <c r="BY22" t="s">
        <v>203</v>
      </c>
      <c r="BZ22">
        <v>15</v>
      </c>
      <c r="CA22" s="12" t="s">
        <v>674</v>
      </c>
      <c r="CB22" s="12" t="s">
        <v>361</v>
      </c>
      <c r="CC22" s="12" t="s">
        <v>361</v>
      </c>
      <c r="CD22" s="12" t="s">
        <v>361</v>
      </c>
      <c r="CE22" s="12" t="s">
        <v>361</v>
      </c>
      <c r="CF22" s="12" t="s">
        <v>674</v>
      </c>
      <c r="CG22" t="s">
        <v>369</v>
      </c>
      <c r="CH22" s="4">
        <v>45930</v>
      </c>
    </row>
    <row r="23" spans="1:86" x14ac:dyDescent="0.25">
      <c r="A23">
        <v>2025</v>
      </c>
      <c r="B23" s="4">
        <v>45839</v>
      </c>
      <c r="C23" s="4">
        <v>45930</v>
      </c>
      <c r="D23" t="s">
        <v>191</v>
      </c>
      <c r="E23" t="s">
        <v>199</v>
      </c>
      <c r="F23" t="s">
        <v>200</v>
      </c>
      <c r="G23" t="s">
        <v>474</v>
      </c>
      <c r="H23" t="s">
        <v>203</v>
      </c>
      <c r="I23" t="s">
        <v>492</v>
      </c>
      <c r="J23" s="12" t="s">
        <v>673</v>
      </c>
      <c r="K23">
        <v>16</v>
      </c>
      <c r="L23" s="12" t="s">
        <v>666</v>
      </c>
      <c r="M23" s="4">
        <v>45891</v>
      </c>
      <c r="N23" s="6" t="s">
        <v>475</v>
      </c>
      <c r="O23">
        <v>16</v>
      </c>
      <c r="P23" s="4">
        <v>45902</v>
      </c>
      <c r="Q23">
        <v>16</v>
      </c>
      <c r="R23">
        <v>16</v>
      </c>
      <c r="S23" s="12" t="s">
        <v>667</v>
      </c>
      <c r="T23" s="12" t="s">
        <v>668</v>
      </c>
      <c r="U23" s="12" t="s">
        <v>669</v>
      </c>
      <c r="V23" s="12" t="s">
        <v>670</v>
      </c>
      <c r="W23" t="s">
        <v>476</v>
      </c>
      <c r="X23" t="s">
        <v>476</v>
      </c>
      <c r="Y23" t="s">
        <v>476</v>
      </c>
      <c r="AA23" t="s">
        <v>476</v>
      </c>
      <c r="AB23">
        <v>16</v>
      </c>
      <c r="AC23" t="s">
        <v>477</v>
      </c>
      <c r="AD23" t="s">
        <v>231</v>
      </c>
      <c r="AE23" t="s">
        <v>478</v>
      </c>
      <c r="AF23">
        <v>270</v>
      </c>
      <c r="AG23">
        <v>0</v>
      </c>
      <c r="AH23" t="s">
        <v>237</v>
      </c>
      <c r="AI23" t="s">
        <v>479</v>
      </c>
      <c r="AJ23">
        <v>7</v>
      </c>
      <c r="AK23" t="s">
        <v>472</v>
      </c>
      <c r="AL23">
        <v>7</v>
      </c>
      <c r="AM23" t="s">
        <v>472</v>
      </c>
      <c r="AN23">
        <v>9</v>
      </c>
      <c r="AO23" t="s">
        <v>300</v>
      </c>
      <c r="AP23">
        <v>9710</v>
      </c>
      <c r="AQ23" t="s">
        <v>363</v>
      </c>
      <c r="AR23" t="s">
        <v>363</v>
      </c>
      <c r="AS23" t="s">
        <v>363</v>
      </c>
      <c r="AT23" t="s">
        <v>363</v>
      </c>
      <c r="AU23" t="s">
        <v>449</v>
      </c>
      <c r="AV23" t="s">
        <v>457</v>
      </c>
      <c r="AW23" t="s">
        <v>365</v>
      </c>
      <c r="AX23" t="s">
        <v>364</v>
      </c>
      <c r="AY23" t="s">
        <v>474</v>
      </c>
      <c r="AZ23" s="4">
        <v>45929</v>
      </c>
      <c r="BA23" s="4">
        <v>46271</v>
      </c>
      <c r="BB23" s="4">
        <v>46022</v>
      </c>
      <c r="BC23" s="15">
        <f t="shared" si="1"/>
        <v>4839379.8448275868</v>
      </c>
      <c r="BD23" s="15">
        <v>5613680.6200000001</v>
      </c>
      <c r="BE23" s="15">
        <v>0</v>
      </c>
      <c r="BF23" s="15">
        <v>5613680.6200000001</v>
      </c>
      <c r="BG23" t="s">
        <v>366</v>
      </c>
      <c r="BH23" t="s">
        <v>363</v>
      </c>
      <c r="BI23" t="s">
        <v>367</v>
      </c>
      <c r="BJ23" s="6" t="s">
        <v>475</v>
      </c>
      <c r="BK23" s="13">
        <v>1266542.18</v>
      </c>
      <c r="BL23" s="4">
        <v>45906</v>
      </c>
      <c r="BM23" s="4">
        <v>46022</v>
      </c>
      <c r="BN23" s="12" t="s">
        <v>671</v>
      </c>
      <c r="BO23" s="12" t="s">
        <v>361</v>
      </c>
      <c r="BP23">
        <v>16</v>
      </c>
      <c r="BQ23" t="s">
        <v>303</v>
      </c>
      <c r="BR23" t="s">
        <v>440</v>
      </c>
      <c r="BS23" s="12" t="s">
        <v>361</v>
      </c>
      <c r="BT23" s="12" t="s">
        <v>674</v>
      </c>
      <c r="BU23" s="12" t="s">
        <v>361</v>
      </c>
      <c r="BV23" s="12" t="s">
        <v>674</v>
      </c>
      <c r="BW23" s="12" t="s">
        <v>361</v>
      </c>
      <c r="BX23" t="s">
        <v>306</v>
      </c>
      <c r="BY23" t="s">
        <v>203</v>
      </c>
      <c r="BZ23">
        <v>16</v>
      </c>
      <c r="CA23" s="12" t="s">
        <v>674</v>
      </c>
      <c r="CB23" s="12" t="s">
        <v>361</v>
      </c>
      <c r="CC23" s="12" t="s">
        <v>361</v>
      </c>
      <c r="CD23" s="12" t="s">
        <v>361</v>
      </c>
      <c r="CE23" s="12" t="s">
        <v>361</v>
      </c>
      <c r="CF23" s="12" t="s">
        <v>674</v>
      </c>
      <c r="CG23" t="s">
        <v>369</v>
      </c>
      <c r="CH23" s="4">
        <v>45930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6" type="noConversion"/>
  <dataValidations count="11">
    <dataValidation type="list" allowBlank="1" showErrorMessage="1" sqref="Z8:Z11 Z13:Z177" xr:uid="{00000000-0002-0000-0000-000004000000}">
      <formula1>Hidden_525</formula1>
    </dataValidation>
    <dataValidation type="list" allowBlank="1" showErrorMessage="1" sqref="D8:D177" xr:uid="{00000000-0002-0000-0000-000000000000}">
      <formula1>Hidden_13</formula1>
    </dataValidation>
    <dataValidation type="list" allowBlank="1" showErrorMessage="1" sqref="E8:E177" xr:uid="{00000000-0002-0000-0000-000001000000}">
      <formula1>Hidden_24</formula1>
    </dataValidation>
    <dataValidation type="list" allowBlank="1" showErrorMessage="1" sqref="F8:F177" xr:uid="{00000000-0002-0000-0000-000002000000}">
      <formula1>Hidden_35</formula1>
    </dataValidation>
    <dataValidation type="list" allowBlank="1" showErrorMessage="1" sqref="H8:H177" xr:uid="{00000000-0002-0000-0000-000003000000}">
      <formula1>Hidden_47</formula1>
    </dataValidation>
    <dataValidation type="list" allowBlank="1" showErrorMessage="1" sqref="AD8:AD177" xr:uid="{00000000-0002-0000-0000-000005000000}">
      <formula1>Hidden_629</formula1>
    </dataValidation>
    <dataValidation type="list" allowBlank="1" showErrorMessage="1" sqref="AH8:AH177" xr:uid="{00000000-0002-0000-0000-000006000000}">
      <formula1>Hidden_733</formula1>
    </dataValidation>
    <dataValidation type="list" allowBlank="1" showErrorMessage="1" sqref="AO8:AO177" xr:uid="{00000000-0002-0000-0000-000007000000}">
      <formula1>Hidden_840</formula1>
    </dataValidation>
    <dataValidation type="list" allowBlank="1" showErrorMessage="1" sqref="BQ8:BQ177" xr:uid="{00000000-0002-0000-0000-000008000000}">
      <formula1>Hidden_968</formula1>
    </dataValidation>
    <dataValidation type="list" allowBlank="1" showErrorMessage="1" sqref="BX8:BX177" xr:uid="{00000000-0002-0000-0000-000009000000}">
      <formula1>Hidden_1075</formula1>
    </dataValidation>
    <dataValidation type="list" allowBlank="1" showErrorMessage="1" sqref="BY8:BY177" xr:uid="{00000000-0002-0000-0000-00000A000000}">
      <formula1>Hidden_1176</formula1>
    </dataValidation>
  </dataValidations>
  <hyperlinks>
    <hyperlink ref="J9" r:id="rId1" xr:uid="{BBF04596-C881-4860-9863-3026FFC2EB9D}"/>
    <hyperlink ref="L9" r:id="rId2" xr:uid="{FB8457C7-AF57-4472-AFC6-8F562C68E290}"/>
    <hyperlink ref="S9" r:id="rId3" xr:uid="{777B6B44-F830-413D-9F00-65572B33E654}"/>
    <hyperlink ref="T9" r:id="rId4" xr:uid="{D865D927-D4C5-45F2-AD29-C6A3F35A8692}"/>
    <hyperlink ref="V9" r:id="rId5" xr:uid="{9AB6EFCA-41E7-419C-9111-313643526272}"/>
    <hyperlink ref="U9" r:id="rId6" xr:uid="{93DAD12D-6869-4B3D-B1A3-ACBD77B5D581}"/>
    <hyperlink ref="BN9" r:id="rId7" xr:uid="{718E0429-3D06-4A17-B209-0878B74ADED5}"/>
    <hyperlink ref="J8" r:id="rId8" xr:uid="{B2B33D38-F103-4AAE-A859-23334C212E44}"/>
    <hyperlink ref="L8" r:id="rId9" xr:uid="{F27DE019-819D-46D6-A967-01449262AE19}"/>
    <hyperlink ref="S8" r:id="rId10" xr:uid="{645A12D6-036D-4D19-87AF-6A48087B3C20}"/>
    <hyperlink ref="T8" r:id="rId11" xr:uid="{8FE2F76E-2D3F-440E-AFFF-39B9AB316682}"/>
    <hyperlink ref="U8" r:id="rId12" xr:uid="{5CA3A17D-8A96-4DB6-8375-03C921B5C87D}"/>
    <hyperlink ref="V8" r:id="rId13" xr:uid="{437B3591-AE0C-4F46-B2A4-DE7699CD0688}"/>
    <hyperlink ref="BN8" r:id="rId14" xr:uid="{8D0DF5BF-D4AE-43E6-8111-E2BF7D66A6DE}"/>
    <hyperlink ref="J10" r:id="rId15" xr:uid="{97A96E40-3DE2-4F7B-9454-7842ED9DAD32}"/>
    <hyperlink ref="L10" r:id="rId16" xr:uid="{F35C121B-A372-4E30-BAED-625A07D379F0}"/>
    <hyperlink ref="S10" r:id="rId17" xr:uid="{4BAF1480-3EF9-426C-A20E-0FD61F1CB688}"/>
    <hyperlink ref="T10" r:id="rId18" xr:uid="{7F57141D-66AA-49B2-AAAE-E1340B379800}"/>
    <hyperlink ref="U10" r:id="rId19" xr:uid="{0D065675-7A1A-46DA-B84A-0CB79733C343}"/>
    <hyperlink ref="V10" r:id="rId20" xr:uid="{03127F39-587B-4911-87B2-C7372BE92B88}"/>
    <hyperlink ref="BN10" r:id="rId21" xr:uid="{8AB9EA51-9C83-4237-A282-DD6756BF10C3}"/>
    <hyperlink ref="J12" r:id="rId22" xr:uid="{6389824A-D054-45A5-BB3B-2320160EFE16}"/>
    <hyperlink ref="L12" r:id="rId23" xr:uid="{8CCF926F-C615-441E-A305-F5844BAC6E92}"/>
    <hyperlink ref="S12" r:id="rId24" xr:uid="{C0D84642-0F78-453C-8C80-7C15179A49F0}"/>
    <hyperlink ref="T12" r:id="rId25" xr:uid="{08FB3CE8-EF4F-4E23-A97D-DE5B0A728BDF}"/>
    <hyperlink ref="U12" r:id="rId26" xr:uid="{65703E98-FF3D-4ED3-A201-7FF1F89D1B85}"/>
    <hyperlink ref="V12" r:id="rId27" xr:uid="{CE9BCA6E-CE13-4AFF-AAF1-71020521C51E}"/>
    <hyperlink ref="BN12" r:id="rId28" xr:uid="{96310E22-E15F-46A3-BE76-D6D6F1452DF5}"/>
    <hyperlink ref="S11" r:id="rId29" xr:uid="{0B06CE79-E36B-4FC4-811E-E849277F5E66}"/>
    <hyperlink ref="T11" r:id="rId30" xr:uid="{63FD67B6-1989-4D59-968A-08142A9705AE}"/>
    <hyperlink ref="U11" r:id="rId31" xr:uid="{0DE92DEB-24B5-45B9-8CD6-FA7301F1D2DD}"/>
    <hyperlink ref="V11" r:id="rId32" xr:uid="{C33B66C6-2889-4CC0-8C80-C50F7E33D96B}"/>
    <hyperlink ref="BN11" r:id="rId33" xr:uid="{06375DD1-DA5C-4F03-A4C7-A47075530AFB}"/>
    <hyperlink ref="L11" r:id="rId34" xr:uid="{15490DBE-2B48-4D45-BC5F-652A9E7D1773}"/>
    <hyperlink ref="J11" r:id="rId35" xr:uid="{A473341D-7D7A-4D89-8ED4-C1CED051E78D}"/>
    <hyperlink ref="J13" r:id="rId36" xr:uid="{033F3D58-11C6-4BA7-97DB-3B2934CE2747}"/>
    <hyperlink ref="L13" r:id="rId37" xr:uid="{ABB47FA8-2FF6-423C-B97F-34EFBE4AF65F}"/>
    <hyperlink ref="S13" r:id="rId38" xr:uid="{48DC19E6-330D-4F2E-A65A-D0187C29C136}"/>
    <hyperlink ref="T13" r:id="rId39" xr:uid="{A9D2DD0C-306D-4E37-B5E1-1AD0B5B75277}"/>
    <hyperlink ref="U13" r:id="rId40" xr:uid="{8C208EC5-C144-4853-BB47-395089CC74C6}"/>
    <hyperlink ref="V13" r:id="rId41" xr:uid="{A03596A8-0022-427B-A437-B358C260230E}"/>
    <hyperlink ref="BN13" r:id="rId42" xr:uid="{E3A54B9D-2DB3-490F-B475-4DA901660E6D}"/>
    <hyperlink ref="J14" r:id="rId43" xr:uid="{68B18753-58EE-4D39-BFFB-002A1A3E1569}"/>
    <hyperlink ref="L14" r:id="rId44" xr:uid="{DFBA4445-3886-4C99-A6BA-6E45534AA8AD}"/>
    <hyperlink ref="S14" r:id="rId45" xr:uid="{94C07CE6-4F6D-4790-87AD-ED28FAA7B1FA}"/>
    <hyperlink ref="T14" r:id="rId46" xr:uid="{DB55B3E6-D91C-43B4-B016-6E4C9531FE26}"/>
    <hyperlink ref="U14" r:id="rId47" xr:uid="{EF21E897-5F3A-41F1-A233-315532EABAD9}"/>
    <hyperlink ref="V14" r:id="rId48" xr:uid="{AA805255-9A54-41E1-B8A9-E14585045CB9}"/>
    <hyperlink ref="BN14" r:id="rId49" xr:uid="{C6285C2E-6803-484C-A802-FCD4FA46E182}"/>
    <hyperlink ref="J15" r:id="rId50" xr:uid="{0DF86822-9083-4951-BE17-31CCF51C2D14}"/>
    <hyperlink ref="L15" r:id="rId51" xr:uid="{5338254A-4E0D-40B3-A9E0-5EFC8EF8594C}"/>
    <hyperlink ref="S15" r:id="rId52" xr:uid="{F7E12E3D-FDAF-4356-A274-1A3F7E5D2735}"/>
    <hyperlink ref="T15" r:id="rId53" xr:uid="{A67B076E-44C9-40C7-97B1-3710B2DBFB3D}"/>
    <hyperlink ref="U15" r:id="rId54" xr:uid="{175D8267-A5A7-4015-A9E6-0723AFDD613B}"/>
    <hyperlink ref="V15" r:id="rId55" xr:uid="{E7A30F4C-F30E-4C79-B71B-2DB3BC77C143}"/>
    <hyperlink ref="BN15" r:id="rId56" xr:uid="{96E6BB51-EA87-4863-9323-9CE78E12F400}"/>
    <hyperlink ref="J16" r:id="rId57" xr:uid="{85439C0E-7082-4F63-8EF1-3B7E75F1FDDF}"/>
    <hyperlink ref="L16" r:id="rId58" xr:uid="{05FC5D73-3817-435F-936C-1D12E6A8B644}"/>
    <hyperlink ref="S16" r:id="rId59" xr:uid="{A5DF7774-D3EF-45C0-B795-9C2F7DF59A4E}"/>
    <hyperlink ref="T16" r:id="rId60" xr:uid="{9FE3234C-255B-43E3-A62B-26F14BD22340}"/>
    <hyperlink ref="U16" r:id="rId61" xr:uid="{9789F3CD-D1C0-4D22-A3B4-0503ECAFCC7C}"/>
    <hyperlink ref="V16" r:id="rId62" xr:uid="{2BD4C01E-F4CC-473D-AA36-FC71DD9DAC68}"/>
    <hyperlink ref="BN16" r:id="rId63" xr:uid="{AE98CFE8-7793-4796-A0EC-D63264D66941}"/>
    <hyperlink ref="J17" r:id="rId64" xr:uid="{E0B0D0A4-C660-4782-A820-DBE59D1F8311}"/>
    <hyperlink ref="L17" r:id="rId65" xr:uid="{563249DA-E894-466A-BEA0-FA5BD57F2524}"/>
    <hyperlink ref="S17" r:id="rId66" xr:uid="{ED5F8781-30C9-440E-BA72-6C6BC06AD7C5}"/>
    <hyperlink ref="T17" r:id="rId67" xr:uid="{15A2DDF1-49EF-4E74-B5B5-979D17E1E764}"/>
    <hyperlink ref="U17" r:id="rId68" xr:uid="{F62FC146-256E-4776-9484-E82F9815B170}"/>
    <hyperlink ref="V17" r:id="rId69" xr:uid="{5F1F8F43-026E-4C67-978F-813B103784BB}"/>
    <hyperlink ref="BN17" r:id="rId70" xr:uid="{A3A402FA-DE71-4B99-A56E-A0448D8357C0}"/>
    <hyperlink ref="J18" r:id="rId71" xr:uid="{24F07186-88D1-4353-A924-9CE326473E82}"/>
    <hyperlink ref="L18" r:id="rId72" xr:uid="{AF3FB792-2BDE-4915-96F9-9285925BBBC2}"/>
    <hyperlink ref="S18" r:id="rId73" xr:uid="{FD6DF498-F606-49AE-B5BF-CA86954A24E7}"/>
    <hyperlink ref="T18" r:id="rId74" xr:uid="{AB4D10C5-E248-4385-A9D7-D4674E6C27A5}"/>
    <hyperlink ref="U18" r:id="rId75" xr:uid="{6A6A80B6-9BC0-40BA-8EE5-5C46754F7325}"/>
    <hyperlink ref="V18" r:id="rId76" xr:uid="{9303D861-187B-48D7-B487-23C7DBC17130}"/>
    <hyperlink ref="BN18" r:id="rId77" xr:uid="{B341882A-3E85-4D7A-B696-FD580092B787}"/>
    <hyperlink ref="J19" r:id="rId78" xr:uid="{A0C63EDD-DEC1-45FF-B656-BFC36D978FAC}"/>
    <hyperlink ref="L19" r:id="rId79" xr:uid="{9BD20D36-C0DA-4FE4-9657-AEAA9B574F6F}"/>
    <hyperlink ref="S19" r:id="rId80" xr:uid="{6ACCB324-1BF5-48EA-92EC-E36A0262A2DC}"/>
    <hyperlink ref="T19" r:id="rId81" xr:uid="{481E6233-5F3B-4433-BC29-8CE09315340B}"/>
    <hyperlink ref="U19" r:id="rId82" xr:uid="{F42F7183-405F-4E58-BDA2-A80D524AFF64}"/>
    <hyperlink ref="V19" r:id="rId83" xr:uid="{4D96F60F-EB2A-497C-B060-A6A9BC92BB0C}"/>
    <hyperlink ref="BN19" r:id="rId84" xr:uid="{CE2FB8D6-3E68-4E45-A563-1945C3039CA4}"/>
    <hyperlink ref="J20" r:id="rId85" xr:uid="{67D67C64-6E99-4B0A-9515-5AAEAC51DF4A}"/>
    <hyperlink ref="L20" r:id="rId86" xr:uid="{8B689249-83EA-46F0-A7FB-F877163719EA}"/>
    <hyperlink ref="S20" r:id="rId87" xr:uid="{8EDAB57C-2198-49B3-9F42-1BC228ED0275}"/>
    <hyperlink ref="T20" r:id="rId88" xr:uid="{BCD21868-FF9A-4A0F-963A-9D24078FD25D}"/>
    <hyperlink ref="U20" r:id="rId89" xr:uid="{60D6E812-58B7-4A0E-8219-90A8B103C89C}"/>
    <hyperlink ref="V20" r:id="rId90" xr:uid="{339FE37F-163C-4F1D-B3AE-EA10E09D4BF1}"/>
    <hyperlink ref="BN20" r:id="rId91" xr:uid="{5BA26909-B73E-4012-84C1-E26737023DC2}"/>
    <hyperlink ref="J21" r:id="rId92" xr:uid="{051015D5-0E59-4F9E-A413-C214BDA0CA7D}"/>
    <hyperlink ref="L21" r:id="rId93" xr:uid="{11B19615-82A8-4874-9663-C4008132998E}"/>
    <hyperlink ref="S21" r:id="rId94" xr:uid="{9BEABDE5-0396-4C80-A09E-CA736DE4573F}"/>
    <hyperlink ref="T21" r:id="rId95" xr:uid="{551482CF-7B98-4321-986B-0840D3E468CC}"/>
    <hyperlink ref="U21" r:id="rId96" xr:uid="{9C98A64C-E7FE-43A5-B7B9-E1E4AF564F6F}"/>
    <hyperlink ref="V21" r:id="rId97" xr:uid="{6A3DFA23-7B2F-41A1-8E42-3435077FE11B}"/>
    <hyperlink ref="BN21" r:id="rId98" xr:uid="{F1F9403E-954A-4EC9-BA99-F766AB3A4C6C}"/>
    <hyperlink ref="L22" r:id="rId99" xr:uid="{D44BD418-EB32-4EAB-88D8-28CFD4118575}"/>
    <hyperlink ref="S22" r:id="rId100" xr:uid="{1CEA3B65-A9FC-40E8-8D54-64BEA62104CA}"/>
    <hyperlink ref="T22" r:id="rId101" xr:uid="{99F75417-9265-4755-A547-B7D74EF6757C}"/>
    <hyperlink ref="U22" r:id="rId102" xr:uid="{23804DB4-0477-49C3-B674-FB5DD9A01110}"/>
    <hyperlink ref="V22" r:id="rId103" xr:uid="{542E30F2-1C4B-4758-8816-87338CD16005}"/>
    <hyperlink ref="BN22" r:id="rId104" xr:uid="{7D143919-C9A6-4D8A-832A-A0E006C5BE7F}"/>
    <hyperlink ref="L23" r:id="rId105" xr:uid="{4CBAE0D8-DCD2-4B34-87DC-E63A777710A8}"/>
    <hyperlink ref="S23" r:id="rId106" xr:uid="{B625C902-53DF-4E10-9592-9D17756D055F}"/>
    <hyperlink ref="T23" r:id="rId107" xr:uid="{D2C01D0F-01AA-4AA3-8228-116C7CD992C5}"/>
    <hyperlink ref="U23" r:id="rId108" xr:uid="{1E328303-DA69-4696-A350-36ED30AE8482}"/>
    <hyperlink ref="V23" r:id="rId109" xr:uid="{5063B850-7C77-42D0-B46F-4D36BD6C0ED5}"/>
    <hyperlink ref="BN23" r:id="rId110" xr:uid="{426A1E74-5429-4007-BE6C-C780D55A6219}"/>
    <hyperlink ref="J22" r:id="rId111" xr:uid="{0DD9E961-0936-47F2-9A23-4BB7D284A718}"/>
    <hyperlink ref="J23" r:id="rId112" xr:uid="{B09F5CE3-6AC3-4FC6-9EA8-ED33A6F98EBD}"/>
    <hyperlink ref="BO8" r:id="rId113" xr:uid="{AFA63537-8F29-421D-A53B-AA9B59C2E0CF}"/>
    <hyperlink ref="BO9:BO23" r:id="rId114" display="https://reht.app-metrobus.com/media/files/NO_SE_GENER%C3%93_INFORMACI%C3%93N_AL_RESPECTO.pdf " xr:uid="{D799D7D8-76F9-4708-ACBD-C2572DCBCE06}"/>
    <hyperlink ref="BS8" r:id="rId115" xr:uid="{B834E81E-0667-454F-991F-5E6A21397AFD}"/>
    <hyperlink ref="BS9:BS23" r:id="rId116" display="https://reht.app-metrobus.com/media/files/NO_SE_GENER%C3%93_INFORMACI%C3%93N_AL_RESPECTO.pdf " xr:uid="{C619D455-86D7-43E4-8B53-58D1DC6A7FF5}"/>
    <hyperlink ref="BT8" r:id="rId117" xr:uid="{AD953106-6E81-4E7E-BF19-E727969DB809}"/>
    <hyperlink ref="BT9:BT23" r:id="rId118" display="https://reht.app-metrobus.com/media/files/NO_SE_GENER%C3%93_INFORMACI%C3%93N_AL_RESPECTO.pdf" xr:uid="{714BE57D-45B6-4BAF-A1B2-BA00AE7582D9}"/>
    <hyperlink ref="BU8" r:id="rId119" xr:uid="{193C5B46-4E5F-408D-A3D0-041E72D146F7}"/>
    <hyperlink ref="BU9:BU23" r:id="rId120" display="https://reht.app-metrobus.com/media/files/NO_SE_GENER%C3%93_INFORMACI%C3%93N_AL_RESPECTO.pdf " xr:uid="{B00F3F1B-0AF8-4C20-A624-5007E1A1D8F2}"/>
    <hyperlink ref="BV8" r:id="rId121" xr:uid="{EFB3110F-B652-429A-8CFD-09DD680A22BD}"/>
    <hyperlink ref="BV9:BV23" r:id="rId122" display="https://reht.app-metrobus.com/media/files/NO_SE_GENER%C3%93_INFORMACI%C3%93N_AL_RESPECTO.pdf" xr:uid="{E839CDC4-345C-4289-ABE6-220824FC1653}"/>
    <hyperlink ref="BW8" r:id="rId123" xr:uid="{7ACCC302-4F5A-4076-A3A8-9A45958D77ED}"/>
    <hyperlink ref="BW9:BW23" r:id="rId124" display="https://reht.app-metrobus.com/media/files/NO_SE_GENER%C3%93_INFORMACI%C3%93N_AL_RESPECTO.pdf " xr:uid="{4F42A0A5-882B-4586-A296-8B09B909FDA7}"/>
    <hyperlink ref="CA8" r:id="rId125" xr:uid="{EB9A0A52-4127-4A1A-A4E6-BBF306A287BD}"/>
    <hyperlink ref="CA9:CA23" r:id="rId126" display="https://reht.app-metrobus.com/media/files/NO_SE_GENER%C3%93_INFORMACI%C3%93N_AL_RESPECTO.pdf" xr:uid="{E399B861-3C31-44BD-A6EA-45EF54508D9A}"/>
    <hyperlink ref="CB8" r:id="rId127" xr:uid="{422FB11D-F576-48FD-A131-67FD5804457A}"/>
    <hyperlink ref="CB9:CB23" r:id="rId128" display="https://reht.app-metrobus.com/media/files/NO_SE_GENER%C3%93_INFORMACI%C3%93N_AL_RESPECTO.pdf " xr:uid="{F85EA374-60CA-4AE7-9713-4FF8A43C7CD5}"/>
    <hyperlink ref="CC8" r:id="rId129" xr:uid="{3712A069-EAD5-4DA7-8A86-6FC60AEE1368}"/>
    <hyperlink ref="CC9:CC23" r:id="rId130" display="https://reht.app-metrobus.com/media/files/NO_SE_GENER%C3%93_INFORMACI%C3%93N_AL_RESPECTO.pdf " xr:uid="{0B287220-2F04-449C-9FBB-9B5A03621BE3}"/>
    <hyperlink ref="CD8" r:id="rId131" xr:uid="{530D6898-4414-45B7-BC7A-7F94A289F7CE}"/>
    <hyperlink ref="CD9:CD23" r:id="rId132" display="https://reht.app-metrobus.com/media/files/NO_SE_GENER%C3%93_INFORMACI%C3%93N_AL_RESPECTO.pdf " xr:uid="{5745EE5C-A8AC-4547-B861-E8C9320A5F59}"/>
    <hyperlink ref="CE8" r:id="rId133" xr:uid="{D0BEFCE4-3E33-4224-AD22-A427723250AD}"/>
    <hyperlink ref="CF8" r:id="rId134" xr:uid="{6FDA448C-825C-4A96-98EF-755CFF8C06D2}"/>
    <hyperlink ref="CF9:CF23" r:id="rId135" display="https://reht.app-metrobus.com/media/files/NO_SE_GENER%C3%93_INFORMACI%C3%93N_AL_RESPECTO.pdf" xr:uid="{1E4536F6-8DC8-43A7-BEAB-F62EF4BCBC09}"/>
    <hyperlink ref="CE20" r:id="rId136" xr:uid="{40B4915C-C4FB-4D8D-A0A4-6CC419B2999A}"/>
    <hyperlink ref="CE23" r:id="rId137" xr:uid="{DC1CB5F9-E3D1-4261-93E2-C1D74A180CBB}"/>
  </hyperlinks>
  <pageMargins left="0.7" right="0.7" top="0.75" bottom="0.75" header="0.3" footer="0.3"/>
  <pageSetup paperSize="9" orientation="portrait" r:id="rId1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9"/>
  <sheetViews>
    <sheetView topLeftCell="A3" workbookViewId="0">
      <selection activeCell="A20" sqref="A20:XF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s="10" t="s">
        <v>547</v>
      </c>
      <c r="C4" s="10" t="s">
        <v>547</v>
      </c>
      <c r="D4" s="10" t="s">
        <v>547</v>
      </c>
      <c r="E4" t="s">
        <v>205</v>
      </c>
      <c r="F4" s="10" t="s">
        <v>547</v>
      </c>
      <c r="G4" s="10" t="s">
        <v>553</v>
      </c>
    </row>
    <row r="5" spans="1:7" x14ac:dyDescent="0.25">
      <c r="A5">
        <v>2</v>
      </c>
      <c r="B5" s="10" t="s">
        <v>548</v>
      </c>
      <c r="C5" s="10" t="s">
        <v>548</v>
      </c>
      <c r="D5" s="10" t="s">
        <v>548</v>
      </c>
      <c r="E5" t="s">
        <v>205</v>
      </c>
      <c r="F5" s="10" t="s">
        <v>548</v>
      </c>
      <c r="G5" s="10" t="s">
        <v>531</v>
      </c>
    </row>
    <row r="6" spans="1:7" x14ac:dyDescent="0.25">
      <c r="A6">
        <v>3</v>
      </c>
      <c r="B6" s="10" t="s">
        <v>549</v>
      </c>
      <c r="C6" s="10" t="s">
        <v>549</v>
      </c>
      <c r="D6" s="10" t="s">
        <v>549</v>
      </c>
      <c r="E6" t="s">
        <v>205</v>
      </c>
      <c r="F6" s="10" t="s">
        <v>549</v>
      </c>
      <c r="G6" s="10" t="s">
        <v>532</v>
      </c>
    </row>
    <row r="7" spans="1:7" x14ac:dyDescent="0.25">
      <c r="A7">
        <v>4</v>
      </c>
      <c r="B7" s="10" t="s">
        <v>451</v>
      </c>
      <c r="C7" s="10" t="s">
        <v>451</v>
      </c>
      <c r="D7" s="10" t="s">
        <v>451</v>
      </c>
      <c r="E7" t="s">
        <v>205</v>
      </c>
      <c r="F7" s="10" t="s">
        <v>451</v>
      </c>
      <c r="G7" s="10" t="s">
        <v>532</v>
      </c>
    </row>
    <row r="8" spans="1:7" x14ac:dyDescent="0.25">
      <c r="A8">
        <v>5</v>
      </c>
      <c r="B8" s="10" t="s">
        <v>487</v>
      </c>
      <c r="C8" s="10" t="s">
        <v>487</v>
      </c>
      <c r="D8" s="10" t="s">
        <v>487</v>
      </c>
      <c r="E8" t="s">
        <v>205</v>
      </c>
      <c r="F8" s="10" t="s">
        <v>487</v>
      </c>
      <c r="G8" s="10" t="s">
        <v>488</v>
      </c>
    </row>
    <row r="9" spans="1:7" x14ac:dyDescent="0.25">
      <c r="A9">
        <v>6</v>
      </c>
      <c r="B9" s="10" t="s">
        <v>496</v>
      </c>
      <c r="C9" s="10" t="s">
        <v>496</v>
      </c>
      <c r="D9" s="10" t="s">
        <v>496</v>
      </c>
      <c r="E9" t="s">
        <v>205</v>
      </c>
      <c r="F9" s="10" t="s">
        <v>496</v>
      </c>
      <c r="G9" s="10" t="s">
        <v>509</v>
      </c>
    </row>
    <row r="10" spans="1:7" x14ac:dyDescent="0.25">
      <c r="A10">
        <v>7</v>
      </c>
      <c r="B10" s="10" t="s">
        <v>550</v>
      </c>
      <c r="C10" s="10" t="s">
        <v>550</v>
      </c>
      <c r="D10" s="10" t="s">
        <v>550</v>
      </c>
      <c r="E10" t="s">
        <v>205</v>
      </c>
      <c r="F10" s="10" t="s">
        <v>550</v>
      </c>
      <c r="G10" s="10" t="s">
        <v>502</v>
      </c>
    </row>
    <row r="11" spans="1:7" x14ac:dyDescent="0.25">
      <c r="A11">
        <v>8</v>
      </c>
      <c r="B11" s="10" t="s">
        <v>551</v>
      </c>
      <c r="C11" s="10" t="s">
        <v>551</v>
      </c>
      <c r="D11" s="10" t="s">
        <v>551</v>
      </c>
      <c r="E11" t="s">
        <v>205</v>
      </c>
      <c r="F11" s="10" t="s">
        <v>551</v>
      </c>
      <c r="G11" s="10" t="s">
        <v>554</v>
      </c>
    </row>
    <row r="12" spans="1:7" x14ac:dyDescent="0.25">
      <c r="A12">
        <v>9</v>
      </c>
      <c r="B12" s="10" t="s">
        <v>511</v>
      </c>
      <c r="C12" s="10" t="s">
        <v>511</v>
      </c>
      <c r="D12" s="10" t="s">
        <v>511</v>
      </c>
      <c r="E12" t="s">
        <v>205</v>
      </c>
      <c r="F12" s="10" t="s">
        <v>511</v>
      </c>
      <c r="G12" s="10" t="s">
        <v>512</v>
      </c>
    </row>
    <row r="13" spans="1:7" x14ac:dyDescent="0.25">
      <c r="A13">
        <v>10</v>
      </c>
      <c r="B13" s="10" t="s">
        <v>516</v>
      </c>
      <c r="C13" s="10" t="s">
        <v>516</v>
      </c>
      <c r="D13" s="10" t="s">
        <v>516</v>
      </c>
      <c r="E13" t="s">
        <v>205</v>
      </c>
      <c r="F13" s="10" t="s">
        <v>516</v>
      </c>
      <c r="G13" s="10" t="s">
        <v>517</v>
      </c>
    </row>
    <row r="14" spans="1:7" x14ac:dyDescent="0.25">
      <c r="A14">
        <v>11</v>
      </c>
      <c r="B14" s="10" t="s">
        <v>552</v>
      </c>
      <c r="C14" s="10" t="s">
        <v>552</v>
      </c>
      <c r="D14" s="10" t="s">
        <v>552</v>
      </c>
      <c r="E14" t="s">
        <v>205</v>
      </c>
      <c r="F14" s="10" t="s">
        <v>552</v>
      </c>
      <c r="G14" s="10" t="s">
        <v>555</v>
      </c>
    </row>
    <row r="15" spans="1:7" x14ac:dyDescent="0.25">
      <c r="A15">
        <v>12</v>
      </c>
      <c r="B15" s="10" t="s">
        <v>443</v>
      </c>
      <c r="C15" s="10" t="s">
        <v>443</v>
      </c>
      <c r="D15" s="10" t="s">
        <v>443</v>
      </c>
      <c r="E15" t="s">
        <v>205</v>
      </c>
      <c r="F15" s="10" t="s">
        <v>443</v>
      </c>
      <c r="G15" s="10" t="s">
        <v>444</v>
      </c>
    </row>
    <row r="16" spans="1:7" x14ac:dyDescent="0.25">
      <c r="A16">
        <v>13</v>
      </c>
      <c r="B16" s="10" t="s">
        <v>451</v>
      </c>
      <c r="C16" s="10" t="s">
        <v>451</v>
      </c>
      <c r="D16" s="10" t="s">
        <v>451</v>
      </c>
      <c r="E16" t="s">
        <v>205</v>
      </c>
      <c r="F16" s="10" t="s">
        <v>451</v>
      </c>
      <c r="G16" s="10" t="s">
        <v>532</v>
      </c>
    </row>
    <row r="17" spans="1:7" x14ac:dyDescent="0.25">
      <c r="A17">
        <v>14</v>
      </c>
      <c r="B17" s="10" t="s">
        <v>551</v>
      </c>
      <c r="C17" s="10" t="s">
        <v>551</v>
      </c>
      <c r="D17" s="10" t="s">
        <v>551</v>
      </c>
      <c r="E17" t="s">
        <v>205</v>
      </c>
      <c r="F17" s="10" t="s">
        <v>551</v>
      </c>
      <c r="G17" s="10" t="s">
        <v>554</v>
      </c>
    </row>
    <row r="18" spans="1:7" x14ac:dyDescent="0.25">
      <c r="A18">
        <v>15</v>
      </c>
      <c r="B18" s="10" t="s">
        <v>549</v>
      </c>
      <c r="C18" s="10" t="s">
        <v>549</v>
      </c>
      <c r="D18" s="10" t="s">
        <v>549</v>
      </c>
      <c r="E18" t="s">
        <v>205</v>
      </c>
      <c r="F18" s="10" t="s">
        <v>549</v>
      </c>
      <c r="G18" s="10" t="s">
        <v>532</v>
      </c>
    </row>
    <row r="19" spans="1:7" x14ac:dyDescent="0.25">
      <c r="A19">
        <v>16</v>
      </c>
      <c r="B19" s="10" t="s">
        <v>476</v>
      </c>
      <c r="C19" s="10" t="s">
        <v>476</v>
      </c>
      <c r="D19" s="10" t="s">
        <v>476</v>
      </c>
      <c r="E19" t="s">
        <v>205</v>
      </c>
      <c r="F19" s="10" t="s">
        <v>476</v>
      </c>
      <c r="G19" s="10" t="s">
        <v>477</v>
      </c>
    </row>
  </sheetData>
  <dataValidations count="1">
    <dataValidation type="list" allowBlank="1" showErrorMessage="1" sqref="E4:E196" xr:uid="{00000000-0002-0000-0C00-000000000000}">
      <formula1>Hidden_1_Tabla_5776244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9"/>
  <sheetViews>
    <sheetView topLeftCell="A3" workbookViewId="0">
      <selection activeCell="A20" sqref="A20:XF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0" t="s">
        <v>547</v>
      </c>
      <c r="C4" s="10" t="s">
        <v>547</v>
      </c>
      <c r="D4" s="10" t="s">
        <v>547</v>
      </c>
      <c r="E4" t="s">
        <v>205</v>
      </c>
      <c r="F4" s="10" t="s">
        <v>547</v>
      </c>
      <c r="G4" s="10" t="s">
        <v>553</v>
      </c>
    </row>
    <row r="5" spans="1:7" x14ac:dyDescent="0.25">
      <c r="A5">
        <v>2</v>
      </c>
      <c r="B5" s="10" t="s">
        <v>548</v>
      </c>
      <c r="C5" s="10" t="s">
        <v>548</v>
      </c>
      <c r="D5" s="10" t="s">
        <v>548</v>
      </c>
      <c r="E5" t="s">
        <v>205</v>
      </c>
      <c r="F5" s="10" t="s">
        <v>548</v>
      </c>
      <c r="G5" s="10" t="s">
        <v>531</v>
      </c>
    </row>
    <row r="6" spans="1:7" x14ac:dyDescent="0.25">
      <c r="A6">
        <v>3</v>
      </c>
      <c r="B6" s="10" t="s">
        <v>549</v>
      </c>
      <c r="C6" s="10" t="s">
        <v>549</v>
      </c>
      <c r="D6" s="10" t="s">
        <v>549</v>
      </c>
      <c r="E6" t="s">
        <v>205</v>
      </c>
      <c r="F6" s="10" t="s">
        <v>549</v>
      </c>
      <c r="G6" s="10" t="s">
        <v>532</v>
      </c>
    </row>
    <row r="7" spans="1:7" x14ac:dyDescent="0.25">
      <c r="A7">
        <v>4</v>
      </c>
      <c r="B7" s="10" t="s">
        <v>451</v>
      </c>
      <c r="C7" s="10" t="s">
        <v>451</v>
      </c>
      <c r="D7" s="10" t="s">
        <v>451</v>
      </c>
      <c r="E7" t="s">
        <v>205</v>
      </c>
      <c r="F7" s="10" t="s">
        <v>451</v>
      </c>
      <c r="G7" s="10" t="s">
        <v>532</v>
      </c>
    </row>
    <row r="8" spans="1:7" x14ac:dyDescent="0.25">
      <c r="A8">
        <v>5</v>
      </c>
      <c r="B8" s="10" t="s">
        <v>487</v>
      </c>
      <c r="C8" s="10" t="s">
        <v>487</v>
      </c>
      <c r="D8" s="10" t="s">
        <v>487</v>
      </c>
      <c r="E8" t="s">
        <v>205</v>
      </c>
      <c r="F8" s="10" t="s">
        <v>487</v>
      </c>
      <c r="G8" s="10" t="s">
        <v>488</v>
      </c>
    </row>
    <row r="9" spans="1:7" x14ac:dyDescent="0.25">
      <c r="A9">
        <v>6</v>
      </c>
      <c r="B9" s="10" t="s">
        <v>496</v>
      </c>
      <c r="C9" s="10" t="s">
        <v>496</v>
      </c>
      <c r="D9" s="10" t="s">
        <v>496</v>
      </c>
      <c r="E9" t="s">
        <v>205</v>
      </c>
      <c r="F9" s="10" t="s">
        <v>496</v>
      </c>
      <c r="G9" s="10" t="s">
        <v>509</v>
      </c>
    </row>
    <row r="10" spans="1:7" x14ac:dyDescent="0.25">
      <c r="A10">
        <v>7</v>
      </c>
      <c r="B10" s="10" t="s">
        <v>550</v>
      </c>
      <c r="C10" s="10" t="s">
        <v>550</v>
      </c>
      <c r="D10" s="10" t="s">
        <v>550</v>
      </c>
      <c r="E10" t="s">
        <v>205</v>
      </c>
      <c r="F10" s="10" t="s">
        <v>550</v>
      </c>
      <c r="G10" s="10" t="s">
        <v>502</v>
      </c>
    </row>
    <row r="11" spans="1:7" x14ac:dyDescent="0.25">
      <c r="A11">
        <v>8</v>
      </c>
      <c r="B11" s="10" t="s">
        <v>551</v>
      </c>
      <c r="C11" s="10" t="s">
        <v>551</v>
      </c>
      <c r="D11" s="10" t="s">
        <v>551</v>
      </c>
      <c r="E11" t="s">
        <v>205</v>
      </c>
      <c r="F11" s="10" t="s">
        <v>551</v>
      </c>
      <c r="G11" s="10" t="s">
        <v>554</v>
      </c>
    </row>
    <row r="12" spans="1:7" x14ac:dyDescent="0.25">
      <c r="A12">
        <v>9</v>
      </c>
      <c r="B12" s="10" t="s">
        <v>511</v>
      </c>
      <c r="C12" s="10" t="s">
        <v>511</v>
      </c>
      <c r="D12" s="10" t="s">
        <v>511</v>
      </c>
      <c r="E12" t="s">
        <v>205</v>
      </c>
      <c r="F12" s="10" t="s">
        <v>511</v>
      </c>
      <c r="G12" s="10" t="s">
        <v>512</v>
      </c>
    </row>
    <row r="13" spans="1:7" x14ac:dyDescent="0.25">
      <c r="A13">
        <v>10</v>
      </c>
      <c r="B13" s="10" t="s">
        <v>516</v>
      </c>
      <c r="C13" s="10" t="s">
        <v>516</v>
      </c>
      <c r="D13" s="10" t="s">
        <v>516</v>
      </c>
      <c r="E13" t="s">
        <v>205</v>
      </c>
      <c r="F13" s="10" t="s">
        <v>516</v>
      </c>
      <c r="G13" s="10" t="s">
        <v>517</v>
      </c>
    </row>
    <row r="14" spans="1:7" x14ac:dyDescent="0.25">
      <c r="A14">
        <v>11</v>
      </c>
      <c r="B14" s="10" t="s">
        <v>552</v>
      </c>
      <c r="C14" s="10" t="s">
        <v>552</v>
      </c>
      <c r="D14" s="10" t="s">
        <v>552</v>
      </c>
      <c r="E14" t="s">
        <v>205</v>
      </c>
      <c r="F14" s="10" t="s">
        <v>552</v>
      </c>
      <c r="G14" s="10" t="s">
        <v>555</v>
      </c>
    </row>
    <row r="15" spans="1:7" x14ac:dyDescent="0.25">
      <c r="A15">
        <v>12</v>
      </c>
      <c r="B15" s="10" t="s">
        <v>443</v>
      </c>
      <c r="C15" s="10" t="s">
        <v>443</v>
      </c>
      <c r="D15" s="10" t="s">
        <v>443</v>
      </c>
      <c r="E15" t="s">
        <v>205</v>
      </c>
      <c r="F15" s="10" t="s">
        <v>443</v>
      </c>
      <c r="G15" s="10" t="s">
        <v>444</v>
      </c>
    </row>
    <row r="16" spans="1:7" x14ac:dyDescent="0.25">
      <c r="A16">
        <v>13</v>
      </c>
      <c r="B16" s="10" t="s">
        <v>451</v>
      </c>
      <c r="C16" s="10" t="s">
        <v>451</v>
      </c>
      <c r="D16" s="10" t="s">
        <v>451</v>
      </c>
      <c r="E16" t="s">
        <v>205</v>
      </c>
      <c r="F16" s="10" t="s">
        <v>451</v>
      </c>
      <c r="G16" s="10" t="s">
        <v>532</v>
      </c>
    </row>
    <row r="17" spans="1:7" x14ac:dyDescent="0.25">
      <c r="A17">
        <v>14</v>
      </c>
      <c r="B17" s="10" t="s">
        <v>551</v>
      </c>
      <c r="C17" s="10" t="s">
        <v>551</v>
      </c>
      <c r="D17" s="10" t="s">
        <v>551</v>
      </c>
      <c r="E17" t="s">
        <v>205</v>
      </c>
      <c r="F17" s="10" t="s">
        <v>551</v>
      </c>
      <c r="G17" s="10" t="s">
        <v>554</v>
      </c>
    </row>
    <row r="18" spans="1:7" x14ac:dyDescent="0.25">
      <c r="A18">
        <v>15</v>
      </c>
      <c r="B18" s="10" t="s">
        <v>549</v>
      </c>
      <c r="C18" s="10" t="s">
        <v>549</v>
      </c>
      <c r="D18" s="10" t="s">
        <v>549</v>
      </c>
      <c r="E18" t="s">
        <v>205</v>
      </c>
      <c r="F18" s="10" t="s">
        <v>549</v>
      </c>
      <c r="G18" s="10" t="s">
        <v>532</v>
      </c>
    </row>
    <row r="19" spans="1:7" x14ac:dyDescent="0.25">
      <c r="A19">
        <v>16</v>
      </c>
      <c r="B19" s="10" t="s">
        <v>476</v>
      </c>
      <c r="C19" s="10" t="s">
        <v>476</v>
      </c>
      <c r="D19" s="10" t="s">
        <v>476</v>
      </c>
      <c r="E19" t="s">
        <v>205</v>
      </c>
      <c r="F19" s="10" t="s">
        <v>476</v>
      </c>
      <c r="G19" s="10" t="s">
        <v>477</v>
      </c>
    </row>
  </sheetData>
  <dataValidations count="1">
    <dataValidation type="list" allowBlank="1" showErrorMessage="1" sqref="E4:E196" xr:uid="{00000000-0002-0000-0E00-000000000000}">
      <formula1>Hidden_1_Tabla_5776514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9"/>
  <sheetViews>
    <sheetView topLeftCell="A3" workbookViewId="0">
      <selection activeCell="A20" sqref="A20:XFD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10" t="s">
        <v>547</v>
      </c>
      <c r="C4" s="10" t="s">
        <v>547</v>
      </c>
      <c r="D4" s="10" t="s">
        <v>547</v>
      </c>
      <c r="E4" t="s">
        <v>205</v>
      </c>
      <c r="F4" s="10" t="s">
        <v>547</v>
      </c>
      <c r="G4" s="10" t="s">
        <v>553</v>
      </c>
    </row>
    <row r="5" spans="1:7" x14ac:dyDescent="0.25">
      <c r="A5">
        <v>2</v>
      </c>
      <c r="B5" s="10" t="s">
        <v>548</v>
      </c>
      <c r="C5" s="10" t="s">
        <v>548</v>
      </c>
      <c r="D5" s="10" t="s">
        <v>548</v>
      </c>
      <c r="E5" t="s">
        <v>205</v>
      </c>
      <c r="F5" s="10" t="s">
        <v>548</v>
      </c>
      <c r="G5" s="10" t="s">
        <v>531</v>
      </c>
    </row>
    <row r="6" spans="1:7" x14ac:dyDescent="0.25">
      <c r="A6">
        <v>3</v>
      </c>
      <c r="B6" s="10" t="s">
        <v>549</v>
      </c>
      <c r="C6" s="10" t="s">
        <v>549</v>
      </c>
      <c r="D6" s="10" t="s">
        <v>549</v>
      </c>
      <c r="E6" t="s">
        <v>205</v>
      </c>
      <c r="F6" s="10" t="s">
        <v>549</v>
      </c>
      <c r="G6" s="10" t="s">
        <v>532</v>
      </c>
    </row>
    <row r="7" spans="1:7" x14ac:dyDescent="0.25">
      <c r="A7">
        <v>4</v>
      </c>
      <c r="B7" s="10" t="s">
        <v>451</v>
      </c>
      <c r="C7" s="10" t="s">
        <v>451</v>
      </c>
      <c r="D7" s="10" t="s">
        <v>451</v>
      </c>
      <c r="E7" t="s">
        <v>205</v>
      </c>
      <c r="F7" s="10" t="s">
        <v>451</v>
      </c>
      <c r="G7" s="10" t="s">
        <v>532</v>
      </c>
    </row>
    <row r="8" spans="1:7" x14ac:dyDescent="0.25">
      <c r="A8">
        <v>5</v>
      </c>
      <c r="B8" s="10" t="s">
        <v>487</v>
      </c>
      <c r="C8" s="10" t="s">
        <v>487</v>
      </c>
      <c r="D8" s="10" t="s">
        <v>487</v>
      </c>
      <c r="E8" t="s">
        <v>205</v>
      </c>
      <c r="F8" s="10" t="s">
        <v>487</v>
      </c>
      <c r="G8" s="10" t="s">
        <v>488</v>
      </c>
    </row>
    <row r="9" spans="1:7" x14ac:dyDescent="0.25">
      <c r="A9">
        <v>6</v>
      </c>
      <c r="B9" s="10" t="s">
        <v>496</v>
      </c>
      <c r="C9" s="10" t="s">
        <v>496</v>
      </c>
      <c r="D9" s="10" t="s">
        <v>496</v>
      </c>
      <c r="E9" t="s">
        <v>205</v>
      </c>
      <c r="F9" s="10" t="s">
        <v>496</v>
      </c>
      <c r="G9" s="10" t="s">
        <v>509</v>
      </c>
    </row>
    <row r="10" spans="1:7" x14ac:dyDescent="0.25">
      <c r="A10">
        <v>7</v>
      </c>
      <c r="B10" s="10" t="s">
        <v>550</v>
      </c>
      <c r="C10" s="10" t="s">
        <v>550</v>
      </c>
      <c r="D10" s="10" t="s">
        <v>550</v>
      </c>
      <c r="E10" t="s">
        <v>205</v>
      </c>
      <c r="F10" s="10" t="s">
        <v>550</v>
      </c>
      <c r="G10" s="10" t="s">
        <v>502</v>
      </c>
    </row>
    <row r="11" spans="1:7" x14ac:dyDescent="0.25">
      <c r="A11">
        <v>8</v>
      </c>
      <c r="B11" s="10" t="s">
        <v>551</v>
      </c>
      <c r="C11" s="10" t="s">
        <v>551</v>
      </c>
      <c r="D11" s="10" t="s">
        <v>551</v>
      </c>
      <c r="E11" t="s">
        <v>205</v>
      </c>
      <c r="F11" s="10" t="s">
        <v>551</v>
      </c>
      <c r="G11" s="10" t="s">
        <v>554</v>
      </c>
    </row>
    <row r="12" spans="1:7" x14ac:dyDescent="0.25">
      <c r="A12">
        <v>9</v>
      </c>
      <c r="B12" s="10" t="s">
        <v>511</v>
      </c>
      <c r="C12" s="10" t="s">
        <v>511</v>
      </c>
      <c r="D12" s="10" t="s">
        <v>511</v>
      </c>
      <c r="E12" t="s">
        <v>205</v>
      </c>
      <c r="F12" s="10" t="s">
        <v>511</v>
      </c>
      <c r="G12" s="10" t="s">
        <v>512</v>
      </c>
    </row>
    <row r="13" spans="1:7" x14ac:dyDescent="0.25">
      <c r="A13">
        <v>10</v>
      </c>
      <c r="B13" s="10" t="s">
        <v>516</v>
      </c>
      <c r="C13" s="10" t="s">
        <v>516</v>
      </c>
      <c r="D13" s="10" t="s">
        <v>516</v>
      </c>
      <c r="E13" t="s">
        <v>205</v>
      </c>
      <c r="F13" s="10" t="s">
        <v>516</v>
      </c>
      <c r="G13" s="10" t="s">
        <v>517</v>
      </c>
    </row>
    <row r="14" spans="1:7" x14ac:dyDescent="0.25">
      <c r="A14">
        <v>11</v>
      </c>
      <c r="B14" s="10" t="s">
        <v>552</v>
      </c>
      <c r="C14" s="10" t="s">
        <v>552</v>
      </c>
      <c r="D14" s="10" t="s">
        <v>552</v>
      </c>
      <c r="E14" t="s">
        <v>205</v>
      </c>
      <c r="F14" s="10" t="s">
        <v>552</v>
      </c>
      <c r="G14" s="10" t="s">
        <v>555</v>
      </c>
    </row>
    <row r="15" spans="1:7" x14ac:dyDescent="0.25">
      <c r="A15">
        <v>12</v>
      </c>
      <c r="B15" s="10" t="s">
        <v>443</v>
      </c>
      <c r="C15" s="10" t="s">
        <v>443</v>
      </c>
      <c r="D15" s="10" t="s">
        <v>443</v>
      </c>
      <c r="E15" t="s">
        <v>205</v>
      </c>
      <c r="F15" s="10" t="s">
        <v>443</v>
      </c>
      <c r="G15" s="10" t="s">
        <v>444</v>
      </c>
    </row>
    <row r="16" spans="1:7" x14ac:dyDescent="0.25">
      <c r="A16">
        <v>13</v>
      </c>
      <c r="B16" s="10" t="s">
        <v>451</v>
      </c>
      <c r="C16" s="10" t="s">
        <v>451</v>
      </c>
      <c r="D16" s="10" t="s">
        <v>451</v>
      </c>
      <c r="E16" t="s">
        <v>205</v>
      </c>
      <c r="F16" s="10" t="s">
        <v>451</v>
      </c>
      <c r="G16" s="10" t="s">
        <v>532</v>
      </c>
    </row>
    <row r="17" spans="1:7" x14ac:dyDescent="0.25">
      <c r="A17">
        <v>14</v>
      </c>
      <c r="B17" s="10" t="s">
        <v>551</v>
      </c>
      <c r="C17" s="10" t="s">
        <v>551</v>
      </c>
      <c r="D17" s="10" t="s">
        <v>551</v>
      </c>
      <c r="E17" t="s">
        <v>205</v>
      </c>
      <c r="F17" s="10" t="s">
        <v>551</v>
      </c>
      <c r="G17" s="10" t="s">
        <v>554</v>
      </c>
    </row>
    <row r="18" spans="1:7" x14ac:dyDescent="0.25">
      <c r="A18">
        <v>15</v>
      </c>
      <c r="B18" s="10" t="s">
        <v>549</v>
      </c>
      <c r="C18" s="10" t="s">
        <v>549</v>
      </c>
      <c r="D18" s="10" t="s">
        <v>549</v>
      </c>
      <c r="E18" t="s">
        <v>205</v>
      </c>
      <c r="F18" s="10" t="s">
        <v>549</v>
      </c>
      <c r="G18" s="10" t="s">
        <v>532</v>
      </c>
    </row>
    <row r="19" spans="1:7" x14ac:dyDescent="0.25">
      <c r="A19">
        <v>16</v>
      </c>
      <c r="B19" s="10" t="s">
        <v>476</v>
      </c>
      <c r="C19" s="10" t="s">
        <v>476</v>
      </c>
      <c r="D19" s="10" t="s">
        <v>476</v>
      </c>
      <c r="E19" t="s">
        <v>205</v>
      </c>
      <c r="F19" s="10" t="s">
        <v>476</v>
      </c>
      <c r="G19" s="10" t="s">
        <v>477</v>
      </c>
    </row>
  </sheetData>
  <dataValidations count="1">
    <dataValidation type="list" allowBlank="1" showErrorMessage="1" sqref="E4:E196" xr:uid="{00000000-0002-0000-1000-000000000000}">
      <formula1>Hidden_1_Tabla_5776524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3"/>
  <sheetViews>
    <sheetView topLeftCell="A101" workbookViewId="0">
      <selection activeCell="A114" sqref="A114:XFD121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375</v>
      </c>
      <c r="C4" t="s">
        <v>376</v>
      </c>
      <c r="D4" t="s">
        <v>377</v>
      </c>
      <c r="E4" t="s">
        <v>205</v>
      </c>
      <c r="F4" t="s">
        <v>378</v>
      </c>
      <c r="G4" t="s">
        <v>379</v>
      </c>
    </row>
    <row r="5" spans="1:7" x14ac:dyDescent="0.25">
      <c r="A5">
        <v>1</v>
      </c>
      <c r="B5" t="s">
        <v>391</v>
      </c>
      <c r="C5" t="s">
        <v>392</v>
      </c>
      <c r="D5" t="s">
        <v>393</v>
      </c>
      <c r="E5" t="s">
        <v>204</v>
      </c>
      <c r="F5" t="s">
        <v>394</v>
      </c>
      <c r="G5" t="s">
        <v>395</v>
      </c>
    </row>
    <row r="6" spans="1:7" x14ac:dyDescent="0.25">
      <c r="A6">
        <v>1</v>
      </c>
      <c r="B6" t="s">
        <v>381</v>
      </c>
      <c r="C6" t="s">
        <v>382</v>
      </c>
      <c r="D6" t="s">
        <v>383</v>
      </c>
      <c r="E6" t="s">
        <v>204</v>
      </c>
      <c r="F6" t="s">
        <v>384</v>
      </c>
      <c r="G6" t="s">
        <v>385</v>
      </c>
    </row>
    <row r="7" spans="1:7" x14ac:dyDescent="0.25">
      <c r="A7">
        <v>1</v>
      </c>
      <c r="B7" t="s">
        <v>396</v>
      </c>
      <c r="C7" t="s">
        <v>397</v>
      </c>
      <c r="D7" t="s">
        <v>398</v>
      </c>
      <c r="E7" t="s">
        <v>205</v>
      </c>
      <c r="F7" t="s">
        <v>399</v>
      </c>
      <c r="G7" t="s">
        <v>380</v>
      </c>
    </row>
    <row r="8" spans="1:7" x14ac:dyDescent="0.25">
      <c r="A8">
        <v>1</v>
      </c>
      <c r="B8" t="s">
        <v>386</v>
      </c>
      <c r="C8" t="s">
        <v>387</v>
      </c>
      <c r="D8" t="s">
        <v>388</v>
      </c>
      <c r="E8" t="s">
        <v>205</v>
      </c>
      <c r="F8" t="s">
        <v>389</v>
      </c>
      <c r="G8" t="s">
        <v>390</v>
      </c>
    </row>
    <row r="9" spans="1:7" x14ac:dyDescent="0.25">
      <c r="A9">
        <v>1</v>
      </c>
      <c r="B9" t="s">
        <v>415</v>
      </c>
      <c r="C9" t="s">
        <v>416</v>
      </c>
      <c r="D9" t="s">
        <v>417</v>
      </c>
      <c r="E9" t="s">
        <v>205</v>
      </c>
      <c r="F9" t="s">
        <v>418</v>
      </c>
      <c r="G9" t="s">
        <v>419</v>
      </c>
    </row>
    <row r="10" spans="1:7" x14ac:dyDescent="0.25">
      <c r="A10">
        <v>1</v>
      </c>
      <c r="B10" t="s">
        <v>404</v>
      </c>
      <c r="C10" t="s">
        <v>405</v>
      </c>
      <c r="D10" t="s">
        <v>406</v>
      </c>
      <c r="E10" t="s">
        <v>204</v>
      </c>
      <c r="F10" t="s">
        <v>407</v>
      </c>
      <c r="G10" t="s">
        <v>408</v>
      </c>
    </row>
    <row r="11" spans="1:7" x14ac:dyDescent="0.25">
      <c r="A11">
        <v>2</v>
      </c>
      <c r="B11" t="s">
        <v>375</v>
      </c>
      <c r="C11" t="s">
        <v>376</v>
      </c>
      <c r="D11" t="s">
        <v>377</v>
      </c>
      <c r="E11" t="s">
        <v>205</v>
      </c>
      <c r="F11" t="s">
        <v>378</v>
      </c>
      <c r="G11" t="s">
        <v>379</v>
      </c>
    </row>
    <row r="12" spans="1:7" x14ac:dyDescent="0.25">
      <c r="A12">
        <v>2</v>
      </c>
      <c r="B12" t="s">
        <v>391</v>
      </c>
      <c r="C12" t="s">
        <v>392</v>
      </c>
      <c r="D12" t="s">
        <v>393</v>
      </c>
      <c r="E12" t="s">
        <v>204</v>
      </c>
      <c r="F12" t="s">
        <v>394</v>
      </c>
      <c r="G12" t="s">
        <v>395</v>
      </c>
    </row>
    <row r="13" spans="1:7" x14ac:dyDescent="0.25">
      <c r="A13">
        <v>2</v>
      </c>
      <c r="B13" t="s">
        <v>381</v>
      </c>
      <c r="C13" t="s">
        <v>382</v>
      </c>
      <c r="D13" t="s">
        <v>383</v>
      </c>
      <c r="E13" t="s">
        <v>204</v>
      </c>
      <c r="F13" t="s">
        <v>384</v>
      </c>
      <c r="G13" t="s">
        <v>385</v>
      </c>
    </row>
    <row r="14" spans="1:7" x14ac:dyDescent="0.25">
      <c r="A14">
        <v>2</v>
      </c>
      <c r="B14" t="s">
        <v>396</v>
      </c>
      <c r="C14" t="s">
        <v>397</v>
      </c>
      <c r="D14" t="s">
        <v>398</v>
      </c>
      <c r="E14" t="s">
        <v>205</v>
      </c>
      <c r="F14" t="s">
        <v>399</v>
      </c>
      <c r="G14" t="s">
        <v>380</v>
      </c>
    </row>
    <row r="15" spans="1:7" x14ac:dyDescent="0.25">
      <c r="A15">
        <v>2</v>
      </c>
      <c r="B15" t="s">
        <v>386</v>
      </c>
      <c r="C15" t="s">
        <v>387</v>
      </c>
      <c r="D15" t="s">
        <v>388</v>
      </c>
      <c r="E15" t="s">
        <v>205</v>
      </c>
      <c r="F15" t="s">
        <v>389</v>
      </c>
      <c r="G15" t="s">
        <v>390</v>
      </c>
    </row>
    <row r="16" spans="1:7" x14ac:dyDescent="0.25">
      <c r="A16">
        <v>2</v>
      </c>
      <c r="B16" t="s">
        <v>415</v>
      </c>
      <c r="C16" t="s">
        <v>416</v>
      </c>
      <c r="D16" t="s">
        <v>417</v>
      </c>
      <c r="E16" t="s">
        <v>205</v>
      </c>
      <c r="F16" t="s">
        <v>418</v>
      </c>
      <c r="G16" t="s">
        <v>419</v>
      </c>
    </row>
    <row r="17" spans="1:7" x14ac:dyDescent="0.25">
      <c r="A17">
        <v>2</v>
      </c>
      <c r="B17" t="s">
        <v>404</v>
      </c>
      <c r="C17" t="s">
        <v>405</v>
      </c>
      <c r="D17" t="s">
        <v>406</v>
      </c>
      <c r="E17" t="s">
        <v>204</v>
      </c>
      <c r="F17" t="s">
        <v>407</v>
      </c>
      <c r="G17" t="s">
        <v>408</v>
      </c>
    </row>
    <row r="18" spans="1:7" x14ac:dyDescent="0.25">
      <c r="A18">
        <v>3</v>
      </c>
      <c r="B18" t="s">
        <v>375</v>
      </c>
      <c r="C18" t="s">
        <v>376</v>
      </c>
      <c r="D18" t="s">
        <v>377</v>
      </c>
      <c r="E18" t="s">
        <v>205</v>
      </c>
      <c r="F18" t="s">
        <v>378</v>
      </c>
      <c r="G18" t="s">
        <v>379</v>
      </c>
    </row>
    <row r="19" spans="1:7" x14ac:dyDescent="0.25">
      <c r="A19">
        <v>3</v>
      </c>
      <c r="B19" t="s">
        <v>396</v>
      </c>
      <c r="C19" t="s">
        <v>397</v>
      </c>
      <c r="D19" t="s">
        <v>398</v>
      </c>
      <c r="E19" t="s">
        <v>205</v>
      </c>
      <c r="F19" t="s">
        <v>399</v>
      </c>
      <c r="G19" t="s">
        <v>380</v>
      </c>
    </row>
    <row r="20" spans="1:7" x14ac:dyDescent="0.25">
      <c r="A20">
        <v>3</v>
      </c>
      <c r="B20" t="s">
        <v>386</v>
      </c>
      <c r="C20" t="s">
        <v>387</v>
      </c>
      <c r="D20" t="s">
        <v>388</v>
      </c>
      <c r="E20" t="s">
        <v>205</v>
      </c>
      <c r="F20" t="s">
        <v>389</v>
      </c>
      <c r="G20" t="s">
        <v>390</v>
      </c>
    </row>
    <row r="21" spans="1:7" x14ac:dyDescent="0.25">
      <c r="A21">
        <v>3</v>
      </c>
      <c r="B21" t="s">
        <v>415</v>
      </c>
      <c r="C21" t="s">
        <v>416</v>
      </c>
      <c r="D21" t="s">
        <v>417</v>
      </c>
      <c r="E21" t="s">
        <v>205</v>
      </c>
      <c r="F21" t="s">
        <v>418</v>
      </c>
      <c r="G21" t="s">
        <v>419</v>
      </c>
    </row>
    <row r="22" spans="1:7" x14ac:dyDescent="0.25">
      <c r="A22">
        <v>3</v>
      </c>
      <c r="B22" t="s">
        <v>400</v>
      </c>
      <c r="C22" t="s">
        <v>401</v>
      </c>
      <c r="D22" t="s">
        <v>376</v>
      </c>
      <c r="E22" t="s">
        <v>204</v>
      </c>
      <c r="F22" t="s">
        <v>402</v>
      </c>
      <c r="G22" t="s">
        <v>403</v>
      </c>
    </row>
    <row r="23" spans="1:7" x14ac:dyDescent="0.25">
      <c r="A23">
        <v>3</v>
      </c>
      <c r="B23" t="s">
        <v>556</v>
      </c>
      <c r="C23" t="s">
        <v>557</v>
      </c>
      <c r="D23" t="s">
        <v>558</v>
      </c>
      <c r="E23" t="s">
        <v>205</v>
      </c>
      <c r="F23" t="s">
        <v>559</v>
      </c>
      <c r="G23" t="s">
        <v>560</v>
      </c>
    </row>
    <row r="24" spans="1:7" x14ac:dyDescent="0.25">
      <c r="A24">
        <v>3</v>
      </c>
      <c r="B24" t="s">
        <v>404</v>
      </c>
      <c r="C24" t="s">
        <v>405</v>
      </c>
      <c r="D24" t="s">
        <v>406</v>
      </c>
      <c r="E24" t="s">
        <v>204</v>
      </c>
      <c r="F24" t="s">
        <v>407</v>
      </c>
      <c r="G24" t="s">
        <v>408</v>
      </c>
    </row>
    <row r="25" spans="1:7" x14ac:dyDescent="0.25">
      <c r="A25">
        <v>4</v>
      </c>
      <c r="B25" t="s">
        <v>375</v>
      </c>
      <c r="C25" t="s">
        <v>376</v>
      </c>
      <c r="D25" t="s">
        <v>377</v>
      </c>
      <c r="E25" t="s">
        <v>205</v>
      </c>
      <c r="F25" t="s">
        <v>378</v>
      </c>
      <c r="G25" t="s">
        <v>379</v>
      </c>
    </row>
    <row r="26" spans="1:7" x14ac:dyDescent="0.25">
      <c r="A26">
        <v>4</v>
      </c>
      <c r="B26" t="s">
        <v>396</v>
      </c>
      <c r="C26" t="s">
        <v>397</v>
      </c>
      <c r="D26" t="s">
        <v>398</v>
      </c>
      <c r="E26" t="s">
        <v>205</v>
      </c>
      <c r="F26" t="s">
        <v>399</v>
      </c>
      <c r="G26" t="s">
        <v>380</v>
      </c>
    </row>
    <row r="27" spans="1:7" x14ac:dyDescent="0.25">
      <c r="A27">
        <v>4</v>
      </c>
      <c r="B27" t="s">
        <v>386</v>
      </c>
      <c r="C27" t="s">
        <v>387</v>
      </c>
      <c r="D27" t="s">
        <v>388</v>
      </c>
      <c r="E27" t="s">
        <v>205</v>
      </c>
      <c r="F27" t="s">
        <v>389</v>
      </c>
      <c r="G27" t="s">
        <v>390</v>
      </c>
    </row>
    <row r="28" spans="1:7" x14ac:dyDescent="0.25">
      <c r="A28">
        <v>4</v>
      </c>
      <c r="B28" t="s">
        <v>415</v>
      </c>
      <c r="C28" t="s">
        <v>416</v>
      </c>
      <c r="D28" t="s">
        <v>417</v>
      </c>
      <c r="E28" t="s">
        <v>205</v>
      </c>
      <c r="F28" t="s">
        <v>418</v>
      </c>
      <c r="G28" t="s">
        <v>419</v>
      </c>
    </row>
    <row r="29" spans="1:7" x14ac:dyDescent="0.25">
      <c r="A29">
        <v>4</v>
      </c>
      <c r="B29" t="s">
        <v>400</v>
      </c>
      <c r="C29" t="s">
        <v>401</v>
      </c>
      <c r="D29" t="s">
        <v>376</v>
      </c>
      <c r="E29" t="s">
        <v>204</v>
      </c>
      <c r="F29" t="s">
        <v>402</v>
      </c>
      <c r="G29" t="s">
        <v>403</v>
      </c>
    </row>
    <row r="30" spans="1:7" x14ac:dyDescent="0.25">
      <c r="A30">
        <v>4</v>
      </c>
      <c r="B30" t="s">
        <v>556</v>
      </c>
      <c r="C30" t="s">
        <v>557</v>
      </c>
      <c r="D30" t="s">
        <v>558</v>
      </c>
      <c r="E30" t="s">
        <v>205</v>
      </c>
      <c r="F30" t="s">
        <v>559</v>
      </c>
      <c r="G30" t="s">
        <v>560</v>
      </c>
    </row>
    <row r="31" spans="1:7" x14ac:dyDescent="0.25">
      <c r="A31">
        <v>4</v>
      </c>
      <c r="B31" t="s">
        <v>404</v>
      </c>
      <c r="C31" t="s">
        <v>405</v>
      </c>
      <c r="D31" t="s">
        <v>406</v>
      </c>
      <c r="E31" t="s">
        <v>204</v>
      </c>
      <c r="F31" t="s">
        <v>407</v>
      </c>
      <c r="G31" t="s">
        <v>408</v>
      </c>
    </row>
    <row r="32" spans="1:7" x14ac:dyDescent="0.25">
      <c r="A32">
        <v>5</v>
      </c>
      <c r="B32" t="s">
        <v>375</v>
      </c>
      <c r="C32" t="s">
        <v>376</v>
      </c>
      <c r="D32" t="s">
        <v>377</v>
      </c>
      <c r="E32" t="s">
        <v>205</v>
      </c>
      <c r="F32" t="s">
        <v>378</v>
      </c>
      <c r="G32" t="s">
        <v>379</v>
      </c>
    </row>
    <row r="33" spans="1:7" x14ac:dyDescent="0.25">
      <c r="A33">
        <v>5</v>
      </c>
      <c r="B33" t="s">
        <v>396</v>
      </c>
      <c r="C33" t="s">
        <v>397</v>
      </c>
      <c r="D33" t="s">
        <v>398</v>
      </c>
      <c r="E33" t="s">
        <v>205</v>
      </c>
      <c r="F33" t="s">
        <v>399</v>
      </c>
      <c r="G33" t="s">
        <v>380</v>
      </c>
    </row>
    <row r="34" spans="1:7" x14ac:dyDescent="0.25">
      <c r="A34">
        <v>5</v>
      </c>
      <c r="B34" t="s">
        <v>386</v>
      </c>
      <c r="C34" t="s">
        <v>387</v>
      </c>
      <c r="D34" t="s">
        <v>388</v>
      </c>
      <c r="E34" t="s">
        <v>205</v>
      </c>
      <c r="F34" t="s">
        <v>389</v>
      </c>
      <c r="G34" t="s">
        <v>390</v>
      </c>
    </row>
    <row r="35" spans="1:7" x14ac:dyDescent="0.25">
      <c r="A35">
        <v>5</v>
      </c>
      <c r="B35" t="s">
        <v>415</v>
      </c>
      <c r="C35" t="s">
        <v>416</v>
      </c>
      <c r="D35" t="s">
        <v>417</v>
      </c>
      <c r="E35" t="s">
        <v>205</v>
      </c>
      <c r="F35" t="s">
        <v>418</v>
      </c>
      <c r="G35" t="s">
        <v>419</v>
      </c>
    </row>
    <row r="36" spans="1:7" x14ac:dyDescent="0.25">
      <c r="A36">
        <v>5</v>
      </c>
      <c r="B36" t="s">
        <v>400</v>
      </c>
      <c r="C36" t="s">
        <v>401</v>
      </c>
      <c r="D36" t="s">
        <v>376</v>
      </c>
      <c r="E36" t="s">
        <v>204</v>
      </c>
      <c r="F36" t="s">
        <v>402</v>
      </c>
      <c r="G36" t="s">
        <v>403</v>
      </c>
    </row>
    <row r="37" spans="1:7" x14ac:dyDescent="0.25">
      <c r="A37">
        <v>5</v>
      </c>
      <c r="B37" t="s">
        <v>556</v>
      </c>
      <c r="C37" t="s">
        <v>557</v>
      </c>
      <c r="D37" t="s">
        <v>558</v>
      </c>
      <c r="E37" t="s">
        <v>205</v>
      </c>
      <c r="F37" t="s">
        <v>559</v>
      </c>
      <c r="G37" t="s">
        <v>560</v>
      </c>
    </row>
    <row r="38" spans="1:7" x14ac:dyDescent="0.25">
      <c r="A38">
        <v>5</v>
      </c>
      <c r="B38" t="s">
        <v>404</v>
      </c>
      <c r="C38" t="s">
        <v>405</v>
      </c>
      <c r="D38" t="s">
        <v>406</v>
      </c>
      <c r="E38" t="s">
        <v>204</v>
      </c>
      <c r="F38" t="s">
        <v>407</v>
      </c>
      <c r="G38" t="s">
        <v>408</v>
      </c>
    </row>
    <row r="39" spans="1:7" x14ac:dyDescent="0.25">
      <c r="A39">
        <v>6</v>
      </c>
      <c r="B39" t="s">
        <v>375</v>
      </c>
      <c r="C39" t="s">
        <v>376</v>
      </c>
      <c r="D39" t="s">
        <v>377</v>
      </c>
      <c r="E39" t="s">
        <v>205</v>
      </c>
      <c r="F39" t="s">
        <v>378</v>
      </c>
      <c r="G39" t="s">
        <v>379</v>
      </c>
    </row>
    <row r="40" spans="1:7" x14ac:dyDescent="0.25">
      <c r="A40">
        <v>6</v>
      </c>
      <c r="B40" t="s">
        <v>396</v>
      </c>
      <c r="C40" t="s">
        <v>397</v>
      </c>
      <c r="D40" t="s">
        <v>398</v>
      </c>
      <c r="E40" t="s">
        <v>205</v>
      </c>
      <c r="F40" t="s">
        <v>399</v>
      </c>
      <c r="G40" t="s">
        <v>380</v>
      </c>
    </row>
    <row r="41" spans="1:7" x14ac:dyDescent="0.25">
      <c r="A41">
        <v>6</v>
      </c>
      <c r="B41" t="s">
        <v>386</v>
      </c>
      <c r="C41" t="s">
        <v>387</v>
      </c>
      <c r="D41" t="s">
        <v>388</v>
      </c>
      <c r="E41" t="s">
        <v>205</v>
      </c>
      <c r="F41" t="s">
        <v>389</v>
      </c>
      <c r="G41" t="s">
        <v>390</v>
      </c>
    </row>
    <row r="42" spans="1:7" x14ac:dyDescent="0.25">
      <c r="A42">
        <v>6</v>
      </c>
      <c r="B42" t="s">
        <v>415</v>
      </c>
      <c r="C42" t="s">
        <v>416</v>
      </c>
      <c r="D42" t="s">
        <v>417</v>
      </c>
      <c r="E42" t="s">
        <v>205</v>
      </c>
      <c r="F42" t="s">
        <v>418</v>
      </c>
      <c r="G42" t="s">
        <v>419</v>
      </c>
    </row>
    <row r="43" spans="1:7" x14ac:dyDescent="0.25">
      <c r="A43">
        <v>6</v>
      </c>
      <c r="B43" t="s">
        <v>404</v>
      </c>
      <c r="C43" t="s">
        <v>405</v>
      </c>
      <c r="D43" t="s">
        <v>406</v>
      </c>
      <c r="E43" t="s">
        <v>204</v>
      </c>
      <c r="F43" t="s">
        <v>407</v>
      </c>
      <c r="G43" t="s">
        <v>408</v>
      </c>
    </row>
    <row r="44" spans="1:7" x14ac:dyDescent="0.25">
      <c r="A44">
        <v>6</v>
      </c>
      <c r="B44" t="s">
        <v>409</v>
      </c>
      <c r="C44" t="s">
        <v>410</v>
      </c>
      <c r="D44" t="s">
        <v>411</v>
      </c>
      <c r="E44" t="s">
        <v>204</v>
      </c>
      <c r="F44" t="s">
        <v>412</v>
      </c>
      <c r="G44" t="s">
        <v>413</v>
      </c>
    </row>
    <row r="45" spans="1:7" x14ac:dyDescent="0.25">
      <c r="A45">
        <v>7</v>
      </c>
      <c r="B45" t="s">
        <v>375</v>
      </c>
      <c r="C45" t="s">
        <v>376</v>
      </c>
      <c r="D45" t="s">
        <v>377</v>
      </c>
      <c r="E45" t="s">
        <v>205</v>
      </c>
      <c r="F45" t="s">
        <v>378</v>
      </c>
      <c r="G45" t="s">
        <v>379</v>
      </c>
    </row>
    <row r="46" spans="1:7" x14ac:dyDescent="0.25">
      <c r="A46">
        <v>7</v>
      </c>
      <c r="B46" t="s">
        <v>391</v>
      </c>
      <c r="C46" t="s">
        <v>392</v>
      </c>
      <c r="D46" t="s">
        <v>393</v>
      </c>
      <c r="E46" t="s">
        <v>204</v>
      </c>
      <c r="F46" t="s">
        <v>394</v>
      </c>
      <c r="G46" t="s">
        <v>395</v>
      </c>
    </row>
    <row r="47" spans="1:7" x14ac:dyDescent="0.25">
      <c r="A47">
        <v>7</v>
      </c>
      <c r="B47" t="s">
        <v>381</v>
      </c>
      <c r="C47" t="s">
        <v>382</v>
      </c>
      <c r="D47" t="s">
        <v>383</v>
      </c>
      <c r="E47" t="s">
        <v>204</v>
      </c>
      <c r="F47" t="s">
        <v>384</v>
      </c>
      <c r="G47" t="s">
        <v>385</v>
      </c>
    </row>
    <row r="48" spans="1:7" x14ac:dyDescent="0.25">
      <c r="A48">
        <v>7</v>
      </c>
      <c r="B48" t="s">
        <v>396</v>
      </c>
      <c r="C48" t="s">
        <v>397</v>
      </c>
      <c r="D48" t="s">
        <v>398</v>
      </c>
      <c r="E48" t="s">
        <v>205</v>
      </c>
      <c r="F48" t="s">
        <v>399</v>
      </c>
      <c r="G48" t="s">
        <v>380</v>
      </c>
    </row>
    <row r="49" spans="1:7" x14ac:dyDescent="0.25">
      <c r="A49">
        <v>7</v>
      </c>
      <c r="B49" t="s">
        <v>386</v>
      </c>
      <c r="C49" t="s">
        <v>387</v>
      </c>
      <c r="D49" t="s">
        <v>388</v>
      </c>
      <c r="E49" t="s">
        <v>205</v>
      </c>
      <c r="F49" t="s">
        <v>389</v>
      </c>
      <c r="G49" t="s">
        <v>390</v>
      </c>
    </row>
    <row r="50" spans="1:7" x14ac:dyDescent="0.25">
      <c r="A50">
        <v>7</v>
      </c>
      <c r="B50" t="s">
        <v>415</v>
      </c>
      <c r="C50" t="s">
        <v>416</v>
      </c>
      <c r="D50" t="s">
        <v>417</v>
      </c>
      <c r="E50" t="s">
        <v>205</v>
      </c>
      <c r="F50" t="s">
        <v>418</v>
      </c>
      <c r="G50" t="s">
        <v>419</v>
      </c>
    </row>
    <row r="51" spans="1:7" x14ac:dyDescent="0.25">
      <c r="A51">
        <v>7</v>
      </c>
      <c r="B51" t="s">
        <v>404</v>
      </c>
      <c r="C51" t="s">
        <v>405</v>
      </c>
      <c r="D51" t="s">
        <v>406</v>
      </c>
      <c r="E51" t="s">
        <v>204</v>
      </c>
      <c r="F51" t="s">
        <v>407</v>
      </c>
      <c r="G51" t="s">
        <v>408</v>
      </c>
    </row>
    <row r="52" spans="1:7" x14ac:dyDescent="0.25">
      <c r="A52">
        <v>8</v>
      </c>
      <c r="B52" t="s">
        <v>375</v>
      </c>
      <c r="C52" t="s">
        <v>376</v>
      </c>
      <c r="D52" t="s">
        <v>377</v>
      </c>
      <c r="E52" t="s">
        <v>205</v>
      </c>
      <c r="F52" t="s">
        <v>378</v>
      </c>
      <c r="G52" t="s">
        <v>379</v>
      </c>
    </row>
    <row r="53" spans="1:7" x14ac:dyDescent="0.25">
      <c r="A53">
        <v>8</v>
      </c>
      <c r="B53" t="s">
        <v>391</v>
      </c>
      <c r="C53" t="s">
        <v>392</v>
      </c>
      <c r="D53" t="s">
        <v>393</v>
      </c>
      <c r="E53" t="s">
        <v>204</v>
      </c>
      <c r="F53" t="s">
        <v>394</v>
      </c>
      <c r="G53" t="s">
        <v>395</v>
      </c>
    </row>
    <row r="54" spans="1:7" x14ac:dyDescent="0.25">
      <c r="A54">
        <v>8</v>
      </c>
      <c r="B54" t="s">
        <v>381</v>
      </c>
      <c r="C54" t="s">
        <v>382</v>
      </c>
      <c r="D54" t="s">
        <v>383</v>
      </c>
      <c r="E54" t="s">
        <v>204</v>
      </c>
      <c r="F54" t="s">
        <v>384</v>
      </c>
      <c r="G54" t="s">
        <v>385</v>
      </c>
    </row>
    <row r="55" spans="1:7" x14ac:dyDescent="0.25">
      <c r="A55">
        <v>8</v>
      </c>
      <c r="B55" t="s">
        <v>396</v>
      </c>
      <c r="C55" t="s">
        <v>397</v>
      </c>
      <c r="D55" t="s">
        <v>398</v>
      </c>
      <c r="E55" t="s">
        <v>205</v>
      </c>
      <c r="F55" t="s">
        <v>399</v>
      </c>
      <c r="G55" t="s">
        <v>380</v>
      </c>
    </row>
    <row r="56" spans="1:7" x14ac:dyDescent="0.25">
      <c r="A56">
        <v>8</v>
      </c>
      <c r="B56" t="s">
        <v>386</v>
      </c>
      <c r="C56" t="s">
        <v>387</v>
      </c>
      <c r="D56" t="s">
        <v>388</v>
      </c>
      <c r="E56" t="s">
        <v>205</v>
      </c>
      <c r="F56" t="s">
        <v>389</v>
      </c>
      <c r="G56" t="s">
        <v>390</v>
      </c>
    </row>
    <row r="57" spans="1:7" x14ac:dyDescent="0.25">
      <c r="A57">
        <v>8</v>
      </c>
      <c r="B57" t="s">
        <v>415</v>
      </c>
      <c r="C57" t="s">
        <v>416</v>
      </c>
      <c r="D57" t="s">
        <v>417</v>
      </c>
      <c r="E57" t="s">
        <v>205</v>
      </c>
      <c r="F57" t="s">
        <v>418</v>
      </c>
      <c r="G57" t="s">
        <v>419</v>
      </c>
    </row>
    <row r="58" spans="1:7" x14ac:dyDescent="0.25">
      <c r="A58">
        <v>8</v>
      </c>
      <c r="B58" t="s">
        <v>404</v>
      </c>
      <c r="C58" t="s">
        <v>405</v>
      </c>
      <c r="D58" t="s">
        <v>406</v>
      </c>
      <c r="E58" t="s">
        <v>204</v>
      </c>
      <c r="F58" t="s">
        <v>407</v>
      </c>
      <c r="G58" t="s">
        <v>408</v>
      </c>
    </row>
    <row r="59" spans="1:7" x14ac:dyDescent="0.25">
      <c r="A59">
        <v>9</v>
      </c>
      <c r="B59" t="s">
        <v>375</v>
      </c>
      <c r="C59" t="s">
        <v>376</v>
      </c>
      <c r="D59" t="s">
        <v>377</v>
      </c>
      <c r="E59" t="s">
        <v>205</v>
      </c>
      <c r="F59" t="s">
        <v>378</v>
      </c>
      <c r="G59" t="s">
        <v>379</v>
      </c>
    </row>
    <row r="60" spans="1:7" x14ac:dyDescent="0.25">
      <c r="A60">
        <v>9</v>
      </c>
      <c r="B60" t="s">
        <v>391</v>
      </c>
      <c r="C60" t="s">
        <v>392</v>
      </c>
      <c r="D60" t="s">
        <v>393</v>
      </c>
      <c r="E60" t="s">
        <v>204</v>
      </c>
      <c r="F60" t="s">
        <v>394</v>
      </c>
      <c r="G60" t="s">
        <v>395</v>
      </c>
    </row>
    <row r="61" spans="1:7" x14ac:dyDescent="0.25">
      <c r="A61">
        <v>9</v>
      </c>
      <c r="B61" t="s">
        <v>381</v>
      </c>
      <c r="C61" t="s">
        <v>382</v>
      </c>
      <c r="D61" t="s">
        <v>383</v>
      </c>
      <c r="E61" t="s">
        <v>204</v>
      </c>
      <c r="F61" t="s">
        <v>384</v>
      </c>
      <c r="G61" t="s">
        <v>385</v>
      </c>
    </row>
    <row r="62" spans="1:7" x14ac:dyDescent="0.25">
      <c r="A62">
        <v>9</v>
      </c>
      <c r="B62" t="s">
        <v>396</v>
      </c>
      <c r="C62" t="s">
        <v>397</v>
      </c>
      <c r="D62" t="s">
        <v>398</v>
      </c>
      <c r="E62" t="s">
        <v>205</v>
      </c>
      <c r="F62" t="s">
        <v>399</v>
      </c>
      <c r="G62" t="s">
        <v>380</v>
      </c>
    </row>
    <row r="63" spans="1:7" x14ac:dyDescent="0.25">
      <c r="A63">
        <v>9</v>
      </c>
      <c r="B63" t="s">
        <v>386</v>
      </c>
      <c r="C63" t="s">
        <v>387</v>
      </c>
      <c r="D63" t="s">
        <v>388</v>
      </c>
      <c r="E63" t="s">
        <v>205</v>
      </c>
      <c r="F63" t="s">
        <v>389</v>
      </c>
      <c r="G63" t="s">
        <v>390</v>
      </c>
    </row>
    <row r="64" spans="1:7" x14ac:dyDescent="0.25">
      <c r="A64">
        <v>9</v>
      </c>
      <c r="B64" t="s">
        <v>415</v>
      </c>
      <c r="C64" t="s">
        <v>416</v>
      </c>
      <c r="D64" t="s">
        <v>417</v>
      </c>
      <c r="E64" t="s">
        <v>205</v>
      </c>
      <c r="F64" t="s">
        <v>418</v>
      </c>
      <c r="G64" t="s">
        <v>419</v>
      </c>
    </row>
    <row r="65" spans="1:7" x14ac:dyDescent="0.25">
      <c r="A65">
        <v>9</v>
      </c>
      <c r="B65" t="s">
        <v>404</v>
      </c>
      <c r="C65" t="s">
        <v>405</v>
      </c>
      <c r="D65" t="s">
        <v>406</v>
      </c>
      <c r="E65" t="s">
        <v>204</v>
      </c>
      <c r="F65" t="s">
        <v>407</v>
      </c>
      <c r="G65" t="s">
        <v>408</v>
      </c>
    </row>
    <row r="66" spans="1:7" x14ac:dyDescent="0.25">
      <c r="A66">
        <v>10</v>
      </c>
      <c r="B66" t="s">
        <v>375</v>
      </c>
      <c r="C66" t="s">
        <v>376</v>
      </c>
      <c r="D66" t="s">
        <v>377</v>
      </c>
      <c r="E66" t="s">
        <v>205</v>
      </c>
      <c r="F66" t="s">
        <v>378</v>
      </c>
      <c r="G66" t="s">
        <v>379</v>
      </c>
    </row>
    <row r="67" spans="1:7" x14ac:dyDescent="0.25">
      <c r="A67">
        <v>10</v>
      </c>
      <c r="B67" t="s">
        <v>396</v>
      </c>
      <c r="C67" t="s">
        <v>397</v>
      </c>
      <c r="D67" t="s">
        <v>398</v>
      </c>
      <c r="E67" t="s">
        <v>205</v>
      </c>
      <c r="F67" t="s">
        <v>399</v>
      </c>
      <c r="G67" t="s">
        <v>380</v>
      </c>
    </row>
    <row r="68" spans="1:7" x14ac:dyDescent="0.25">
      <c r="A68">
        <v>10</v>
      </c>
      <c r="B68" t="s">
        <v>386</v>
      </c>
      <c r="C68" t="s">
        <v>387</v>
      </c>
      <c r="D68" t="s">
        <v>388</v>
      </c>
      <c r="E68" t="s">
        <v>205</v>
      </c>
      <c r="F68" t="s">
        <v>389</v>
      </c>
      <c r="G68" t="s">
        <v>390</v>
      </c>
    </row>
    <row r="69" spans="1:7" x14ac:dyDescent="0.25">
      <c r="A69">
        <v>10</v>
      </c>
      <c r="B69" t="s">
        <v>415</v>
      </c>
      <c r="C69" t="s">
        <v>416</v>
      </c>
      <c r="D69" t="s">
        <v>417</v>
      </c>
      <c r="E69" t="s">
        <v>205</v>
      </c>
      <c r="F69" t="s">
        <v>418</v>
      </c>
      <c r="G69" t="s">
        <v>419</v>
      </c>
    </row>
    <row r="70" spans="1:7" x14ac:dyDescent="0.25">
      <c r="A70">
        <v>10</v>
      </c>
      <c r="B70" t="s">
        <v>404</v>
      </c>
      <c r="C70" t="s">
        <v>405</v>
      </c>
      <c r="D70" t="s">
        <v>406</v>
      </c>
      <c r="E70" t="s">
        <v>204</v>
      </c>
      <c r="F70" t="s">
        <v>407</v>
      </c>
      <c r="G70" t="s">
        <v>408</v>
      </c>
    </row>
    <row r="71" spans="1:7" x14ac:dyDescent="0.25">
      <c r="A71">
        <v>10</v>
      </c>
      <c r="B71" t="s">
        <v>409</v>
      </c>
      <c r="C71" t="s">
        <v>410</v>
      </c>
      <c r="D71" t="s">
        <v>411</v>
      </c>
      <c r="E71" t="s">
        <v>204</v>
      </c>
      <c r="F71" t="s">
        <v>412</v>
      </c>
      <c r="G71" t="s">
        <v>413</v>
      </c>
    </row>
    <row r="72" spans="1:7" x14ac:dyDescent="0.25">
      <c r="A72">
        <v>11</v>
      </c>
      <c r="B72" t="s">
        <v>375</v>
      </c>
      <c r="C72" t="s">
        <v>376</v>
      </c>
      <c r="D72" t="s">
        <v>377</v>
      </c>
      <c r="E72" t="s">
        <v>205</v>
      </c>
      <c r="F72" t="s">
        <v>378</v>
      </c>
      <c r="G72" t="s">
        <v>379</v>
      </c>
    </row>
    <row r="73" spans="1:7" x14ac:dyDescent="0.25">
      <c r="A73">
        <v>11</v>
      </c>
      <c r="B73" t="s">
        <v>391</v>
      </c>
      <c r="C73" t="s">
        <v>392</v>
      </c>
      <c r="D73" t="s">
        <v>393</v>
      </c>
      <c r="E73" t="s">
        <v>204</v>
      </c>
      <c r="F73" t="s">
        <v>394</v>
      </c>
      <c r="G73" t="s">
        <v>395</v>
      </c>
    </row>
    <row r="74" spans="1:7" x14ac:dyDescent="0.25">
      <c r="A74">
        <v>11</v>
      </c>
      <c r="B74" t="s">
        <v>381</v>
      </c>
      <c r="C74" t="s">
        <v>382</v>
      </c>
      <c r="D74" t="s">
        <v>383</v>
      </c>
      <c r="E74" t="s">
        <v>204</v>
      </c>
      <c r="F74" t="s">
        <v>384</v>
      </c>
      <c r="G74" t="s">
        <v>385</v>
      </c>
    </row>
    <row r="75" spans="1:7" x14ac:dyDescent="0.25">
      <c r="A75">
        <v>11</v>
      </c>
      <c r="B75" t="s">
        <v>396</v>
      </c>
      <c r="C75" t="s">
        <v>397</v>
      </c>
      <c r="D75" t="s">
        <v>398</v>
      </c>
      <c r="E75" t="s">
        <v>205</v>
      </c>
      <c r="F75" t="s">
        <v>399</v>
      </c>
      <c r="G75" t="s">
        <v>380</v>
      </c>
    </row>
    <row r="76" spans="1:7" x14ac:dyDescent="0.25">
      <c r="A76">
        <v>11</v>
      </c>
      <c r="B76" t="s">
        <v>386</v>
      </c>
      <c r="C76" t="s">
        <v>387</v>
      </c>
      <c r="D76" t="s">
        <v>388</v>
      </c>
      <c r="E76" t="s">
        <v>205</v>
      </c>
      <c r="F76" t="s">
        <v>389</v>
      </c>
      <c r="G76" t="s">
        <v>390</v>
      </c>
    </row>
    <row r="77" spans="1:7" x14ac:dyDescent="0.25">
      <c r="A77">
        <v>11</v>
      </c>
      <c r="B77" t="s">
        <v>415</v>
      </c>
      <c r="C77" t="s">
        <v>416</v>
      </c>
      <c r="D77" t="s">
        <v>417</v>
      </c>
      <c r="E77" t="s">
        <v>205</v>
      </c>
      <c r="F77" t="s">
        <v>418</v>
      </c>
      <c r="G77" t="s">
        <v>419</v>
      </c>
    </row>
    <row r="78" spans="1:7" x14ac:dyDescent="0.25">
      <c r="A78">
        <v>11</v>
      </c>
      <c r="B78" t="s">
        <v>404</v>
      </c>
      <c r="C78" t="s">
        <v>405</v>
      </c>
      <c r="D78" t="s">
        <v>406</v>
      </c>
      <c r="E78" t="s">
        <v>204</v>
      </c>
      <c r="F78" t="s">
        <v>407</v>
      </c>
      <c r="G78" t="s">
        <v>408</v>
      </c>
    </row>
    <row r="79" spans="1:7" x14ac:dyDescent="0.25">
      <c r="A79">
        <v>12</v>
      </c>
      <c r="B79" t="s">
        <v>375</v>
      </c>
      <c r="C79" t="s">
        <v>376</v>
      </c>
      <c r="D79" t="s">
        <v>377</v>
      </c>
      <c r="E79" t="s">
        <v>205</v>
      </c>
      <c r="F79" t="s">
        <v>378</v>
      </c>
      <c r="G79" t="s">
        <v>379</v>
      </c>
    </row>
    <row r="80" spans="1:7" x14ac:dyDescent="0.25">
      <c r="A80">
        <v>12</v>
      </c>
      <c r="B80" t="s">
        <v>391</v>
      </c>
      <c r="C80" t="s">
        <v>392</v>
      </c>
      <c r="D80" t="s">
        <v>393</v>
      </c>
      <c r="E80" t="s">
        <v>204</v>
      </c>
      <c r="F80" t="s">
        <v>394</v>
      </c>
      <c r="G80" t="s">
        <v>395</v>
      </c>
    </row>
    <row r="81" spans="1:7" x14ac:dyDescent="0.25">
      <c r="A81">
        <v>12</v>
      </c>
      <c r="B81" t="s">
        <v>381</v>
      </c>
      <c r="C81" t="s">
        <v>382</v>
      </c>
      <c r="D81" t="s">
        <v>383</v>
      </c>
      <c r="E81" t="s">
        <v>204</v>
      </c>
      <c r="F81" t="s">
        <v>384</v>
      </c>
      <c r="G81" t="s">
        <v>385</v>
      </c>
    </row>
    <row r="82" spans="1:7" x14ac:dyDescent="0.25">
      <c r="A82">
        <v>12</v>
      </c>
      <c r="B82" t="s">
        <v>396</v>
      </c>
      <c r="C82" t="s">
        <v>397</v>
      </c>
      <c r="D82" t="s">
        <v>398</v>
      </c>
      <c r="E82" t="s">
        <v>205</v>
      </c>
      <c r="F82" t="s">
        <v>399</v>
      </c>
      <c r="G82" t="s">
        <v>380</v>
      </c>
    </row>
    <row r="83" spans="1:7" x14ac:dyDescent="0.25">
      <c r="A83">
        <v>12</v>
      </c>
      <c r="B83" t="s">
        <v>386</v>
      </c>
      <c r="C83" t="s">
        <v>387</v>
      </c>
      <c r="D83" t="s">
        <v>388</v>
      </c>
      <c r="E83" t="s">
        <v>205</v>
      </c>
      <c r="F83" t="s">
        <v>389</v>
      </c>
      <c r="G83" t="s">
        <v>390</v>
      </c>
    </row>
    <row r="84" spans="1:7" x14ac:dyDescent="0.25">
      <c r="A84">
        <v>12</v>
      </c>
      <c r="B84" t="s">
        <v>415</v>
      </c>
      <c r="C84" t="s">
        <v>416</v>
      </c>
      <c r="D84" t="s">
        <v>417</v>
      </c>
      <c r="E84" t="s">
        <v>205</v>
      </c>
      <c r="F84" t="s">
        <v>418</v>
      </c>
      <c r="G84" t="s">
        <v>419</v>
      </c>
    </row>
    <row r="85" spans="1:7" x14ac:dyDescent="0.25">
      <c r="A85">
        <v>12</v>
      </c>
      <c r="B85" t="s">
        <v>404</v>
      </c>
      <c r="C85" t="s">
        <v>405</v>
      </c>
      <c r="D85" t="s">
        <v>406</v>
      </c>
      <c r="E85" t="s">
        <v>204</v>
      </c>
      <c r="F85" t="s">
        <v>407</v>
      </c>
      <c r="G85" t="s">
        <v>408</v>
      </c>
    </row>
    <row r="86" spans="1:7" x14ac:dyDescent="0.25">
      <c r="A86">
        <v>13</v>
      </c>
      <c r="B86" t="s">
        <v>375</v>
      </c>
      <c r="C86" t="s">
        <v>376</v>
      </c>
      <c r="D86" t="s">
        <v>377</v>
      </c>
      <c r="E86" t="s">
        <v>205</v>
      </c>
      <c r="F86" t="s">
        <v>378</v>
      </c>
      <c r="G86" t="s">
        <v>379</v>
      </c>
    </row>
    <row r="87" spans="1:7" x14ac:dyDescent="0.25">
      <c r="A87">
        <v>13</v>
      </c>
      <c r="B87" t="s">
        <v>391</v>
      </c>
      <c r="C87" t="s">
        <v>392</v>
      </c>
      <c r="D87" t="s">
        <v>393</v>
      </c>
      <c r="E87" t="s">
        <v>204</v>
      </c>
      <c r="F87" t="s">
        <v>394</v>
      </c>
      <c r="G87" t="s">
        <v>395</v>
      </c>
    </row>
    <row r="88" spans="1:7" x14ac:dyDescent="0.25">
      <c r="A88">
        <v>13</v>
      </c>
      <c r="B88" t="s">
        <v>381</v>
      </c>
      <c r="C88" t="s">
        <v>382</v>
      </c>
      <c r="D88" t="s">
        <v>383</v>
      </c>
      <c r="E88" t="s">
        <v>204</v>
      </c>
      <c r="F88" t="s">
        <v>384</v>
      </c>
      <c r="G88" t="s">
        <v>385</v>
      </c>
    </row>
    <row r="89" spans="1:7" x14ac:dyDescent="0.25">
      <c r="A89">
        <v>13</v>
      </c>
      <c r="B89" t="s">
        <v>396</v>
      </c>
      <c r="C89" t="s">
        <v>397</v>
      </c>
      <c r="D89" t="s">
        <v>398</v>
      </c>
      <c r="E89" t="s">
        <v>205</v>
      </c>
      <c r="F89" t="s">
        <v>399</v>
      </c>
      <c r="G89" t="s">
        <v>380</v>
      </c>
    </row>
    <row r="90" spans="1:7" x14ac:dyDescent="0.25">
      <c r="A90">
        <v>13</v>
      </c>
      <c r="B90" t="s">
        <v>386</v>
      </c>
      <c r="C90" t="s">
        <v>387</v>
      </c>
      <c r="D90" t="s">
        <v>388</v>
      </c>
      <c r="E90" t="s">
        <v>205</v>
      </c>
      <c r="F90" t="s">
        <v>389</v>
      </c>
      <c r="G90" t="s">
        <v>390</v>
      </c>
    </row>
    <row r="91" spans="1:7" x14ac:dyDescent="0.25">
      <c r="A91">
        <v>13</v>
      </c>
      <c r="B91" t="s">
        <v>415</v>
      </c>
      <c r="C91" t="s">
        <v>416</v>
      </c>
      <c r="D91" t="s">
        <v>417</v>
      </c>
      <c r="E91" t="s">
        <v>205</v>
      </c>
      <c r="F91" t="s">
        <v>418</v>
      </c>
      <c r="G91" t="s">
        <v>419</v>
      </c>
    </row>
    <row r="92" spans="1:7" x14ac:dyDescent="0.25">
      <c r="A92">
        <v>14</v>
      </c>
      <c r="B92" t="s">
        <v>404</v>
      </c>
      <c r="C92" t="s">
        <v>405</v>
      </c>
      <c r="D92" t="s">
        <v>406</v>
      </c>
      <c r="E92" t="s">
        <v>204</v>
      </c>
      <c r="F92" t="s">
        <v>407</v>
      </c>
      <c r="G92" t="s">
        <v>408</v>
      </c>
    </row>
    <row r="93" spans="1:7" x14ac:dyDescent="0.25">
      <c r="A93">
        <v>14</v>
      </c>
      <c r="B93" t="s">
        <v>391</v>
      </c>
      <c r="C93" t="s">
        <v>392</v>
      </c>
      <c r="D93" t="s">
        <v>393</v>
      </c>
      <c r="E93" t="s">
        <v>204</v>
      </c>
      <c r="F93" t="s">
        <v>394</v>
      </c>
      <c r="G93" t="s">
        <v>395</v>
      </c>
    </row>
    <row r="94" spans="1:7" x14ac:dyDescent="0.25">
      <c r="A94">
        <v>14</v>
      </c>
      <c r="B94" t="s">
        <v>381</v>
      </c>
      <c r="C94" t="s">
        <v>382</v>
      </c>
      <c r="D94" t="s">
        <v>383</v>
      </c>
      <c r="E94" t="s">
        <v>204</v>
      </c>
      <c r="F94" t="s">
        <v>384</v>
      </c>
      <c r="G94" t="s">
        <v>385</v>
      </c>
    </row>
    <row r="95" spans="1:7" x14ac:dyDescent="0.25">
      <c r="A95">
        <v>14</v>
      </c>
      <c r="B95" t="s">
        <v>396</v>
      </c>
      <c r="C95" t="s">
        <v>397</v>
      </c>
      <c r="D95" t="s">
        <v>398</v>
      </c>
      <c r="E95" t="s">
        <v>205</v>
      </c>
      <c r="F95" t="s">
        <v>399</v>
      </c>
      <c r="G95" t="s">
        <v>380</v>
      </c>
    </row>
    <row r="96" spans="1:7" x14ac:dyDescent="0.25">
      <c r="A96">
        <v>14</v>
      </c>
      <c r="B96" t="s">
        <v>386</v>
      </c>
      <c r="C96" t="s">
        <v>387</v>
      </c>
      <c r="D96" t="s">
        <v>388</v>
      </c>
      <c r="E96" t="s">
        <v>205</v>
      </c>
      <c r="F96" t="s">
        <v>389</v>
      </c>
      <c r="G96" t="s">
        <v>390</v>
      </c>
    </row>
    <row r="97" spans="1:7" x14ac:dyDescent="0.25">
      <c r="A97">
        <v>14</v>
      </c>
      <c r="B97" t="s">
        <v>415</v>
      </c>
      <c r="C97" t="s">
        <v>416</v>
      </c>
      <c r="D97" t="s">
        <v>417</v>
      </c>
      <c r="E97" t="s">
        <v>205</v>
      </c>
      <c r="F97" t="s">
        <v>418</v>
      </c>
      <c r="G97" t="s">
        <v>419</v>
      </c>
    </row>
    <row r="98" spans="1:7" x14ac:dyDescent="0.25">
      <c r="A98">
        <v>14</v>
      </c>
      <c r="B98" t="s">
        <v>404</v>
      </c>
      <c r="C98" t="s">
        <v>405</v>
      </c>
      <c r="D98" t="s">
        <v>406</v>
      </c>
      <c r="E98" t="s">
        <v>204</v>
      </c>
      <c r="F98" t="s">
        <v>407</v>
      </c>
      <c r="G98" t="s">
        <v>408</v>
      </c>
    </row>
    <row r="99" spans="1:7" x14ac:dyDescent="0.25">
      <c r="A99">
        <v>15</v>
      </c>
      <c r="B99" t="s">
        <v>375</v>
      </c>
      <c r="C99" t="s">
        <v>376</v>
      </c>
      <c r="D99" t="s">
        <v>377</v>
      </c>
      <c r="E99" t="s">
        <v>205</v>
      </c>
      <c r="F99" t="s">
        <v>378</v>
      </c>
      <c r="G99" t="s">
        <v>379</v>
      </c>
    </row>
    <row r="100" spans="1:7" x14ac:dyDescent="0.25">
      <c r="A100">
        <v>15</v>
      </c>
      <c r="B100" t="s">
        <v>396</v>
      </c>
      <c r="C100" t="s">
        <v>397</v>
      </c>
      <c r="D100" t="s">
        <v>398</v>
      </c>
      <c r="E100" t="s">
        <v>205</v>
      </c>
      <c r="F100" t="s">
        <v>399</v>
      </c>
      <c r="G100" t="s">
        <v>380</v>
      </c>
    </row>
    <row r="101" spans="1:7" x14ac:dyDescent="0.25">
      <c r="A101">
        <v>15</v>
      </c>
      <c r="B101" t="s">
        <v>386</v>
      </c>
      <c r="C101" t="s">
        <v>387</v>
      </c>
      <c r="D101" t="s">
        <v>388</v>
      </c>
      <c r="E101" t="s">
        <v>205</v>
      </c>
      <c r="F101" t="s">
        <v>389</v>
      </c>
      <c r="G101" t="s">
        <v>390</v>
      </c>
    </row>
    <row r="102" spans="1:7" x14ac:dyDescent="0.25">
      <c r="A102">
        <v>15</v>
      </c>
      <c r="B102" t="s">
        <v>415</v>
      </c>
      <c r="C102" t="s">
        <v>416</v>
      </c>
      <c r="D102" t="s">
        <v>417</v>
      </c>
      <c r="E102" t="s">
        <v>205</v>
      </c>
      <c r="F102" t="s">
        <v>418</v>
      </c>
      <c r="G102" t="s">
        <v>419</v>
      </c>
    </row>
    <row r="103" spans="1:7" x14ac:dyDescent="0.25">
      <c r="A103">
        <v>15</v>
      </c>
      <c r="B103" t="s">
        <v>400</v>
      </c>
      <c r="C103" t="s">
        <v>401</v>
      </c>
      <c r="D103" t="s">
        <v>376</v>
      </c>
      <c r="E103" t="s">
        <v>204</v>
      </c>
      <c r="F103" t="s">
        <v>402</v>
      </c>
      <c r="G103" t="s">
        <v>403</v>
      </c>
    </row>
    <row r="104" spans="1:7" x14ac:dyDescent="0.25">
      <c r="A104">
        <v>15</v>
      </c>
      <c r="B104" t="s">
        <v>556</v>
      </c>
      <c r="C104" t="s">
        <v>557</v>
      </c>
      <c r="D104" t="s">
        <v>558</v>
      </c>
      <c r="E104" t="s">
        <v>205</v>
      </c>
      <c r="F104" t="s">
        <v>559</v>
      </c>
      <c r="G104" t="s">
        <v>560</v>
      </c>
    </row>
    <row r="105" spans="1:7" x14ac:dyDescent="0.25">
      <c r="A105">
        <v>15</v>
      </c>
      <c r="B105" t="s">
        <v>404</v>
      </c>
      <c r="C105" t="s">
        <v>405</v>
      </c>
      <c r="D105" t="s">
        <v>406</v>
      </c>
      <c r="E105" t="s">
        <v>204</v>
      </c>
      <c r="F105" t="s">
        <v>407</v>
      </c>
      <c r="G105" t="s">
        <v>408</v>
      </c>
    </row>
    <row r="106" spans="1:7" x14ac:dyDescent="0.25">
      <c r="A106">
        <v>16</v>
      </c>
      <c r="B106" t="s">
        <v>375</v>
      </c>
      <c r="C106" t="s">
        <v>376</v>
      </c>
      <c r="D106" t="s">
        <v>377</v>
      </c>
      <c r="E106" t="s">
        <v>205</v>
      </c>
      <c r="F106" t="s">
        <v>378</v>
      </c>
      <c r="G106" t="s">
        <v>379</v>
      </c>
    </row>
    <row r="107" spans="1:7" x14ac:dyDescent="0.25">
      <c r="A107">
        <v>16</v>
      </c>
      <c r="B107" t="s">
        <v>391</v>
      </c>
      <c r="C107" t="s">
        <v>392</v>
      </c>
      <c r="D107" t="s">
        <v>393</v>
      </c>
      <c r="E107" t="s">
        <v>204</v>
      </c>
      <c r="F107" t="s">
        <v>394</v>
      </c>
      <c r="G107" t="s">
        <v>395</v>
      </c>
    </row>
    <row r="108" spans="1:7" x14ac:dyDescent="0.25">
      <c r="A108">
        <v>16</v>
      </c>
      <c r="B108" t="s">
        <v>381</v>
      </c>
      <c r="C108" t="s">
        <v>382</v>
      </c>
      <c r="D108" t="s">
        <v>383</v>
      </c>
      <c r="E108" t="s">
        <v>204</v>
      </c>
      <c r="F108" t="s">
        <v>384</v>
      </c>
      <c r="G108" t="s">
        <v>385</v>
      </c>
    </row>
    <row r="109" spans="1:7" x14ac:dyDescent="0.25">
      <c r="A109">
        <v>16</v>
      </c>
      <c r="B109" t="s">
        <v>396</v>
      </c>
      <c r="C109" t="s">
        <v>397</v>
      </c>
      <c r="D109" t="s">
        <v>398</v>
      </c>
      <c r="E109" t="s">
        <v>205</v>
      </c>
      <c r="F109" t="s">
        <v>399</v>
      </c>
      <c r="G109" t="s">
        <v>380</v>
      </c>
    </row>
    <row r="110" spans="1:7" x14ac:dyDescent="0.25">
      <c r="A110">
        <v>16</v>
      </c>
      <c r="B110" t="s">
        <v>386</v>
      </c>
      <c r="C110" t="s">
        <v>387</v>
      </c>
      <c r="D110" t="s">
        <v>388</v>
      </c>
      <c r="E110" t="s">
        <v>205</v>
      </c>
      <c r="F110" t="s">
        <v>389</v>
      </c>
      <c r="G110" t="s">
        <v>390</v>
      </c>
    </row>
    <row r="111" spans="1:7" x14ac:dyDescent="0.25">
      <c r="A111">
        <v>16</v>
      </c>
      <c r="B111" t="s">
        <v>415</v>
      </c>
      <c r="C111" t="s">
        <v>416</v>
      </c>
      <c r="D111" t="s">
        <v>417</v>
      </c>
      <c r="E111" t="s">
        <v>205</v>
      </c>
      <c r="F111" t="s">
        <v>418</v>
      </c>
      <c r="G111" t="s">
        <v>419</v>
      </c>
    </row>
    <row r="112" spans="1:7" x14ac:dyDescent="0.25">
      <c r="A112">
        <v>16</v>
      </c>
      <c r="B112" t="s">
        <v>386</v>
      </c>
      <c r="C112" t="s">
        <v>387</v>
      </c>
      <c r="D112" t="s">
        <v>388</v>
      </c>
      <c r="E112" t="s">
        <v>205</v>
      </c>
      <c r="F112" t="s">
        <v>389</v>
      </c>
      <c r="G112" t="s">
        <v>390</v>
      </c>
    </row>
    <row r="113" spans="1:7" x14ac:dyDescent="0.25">
      <c r="A113">
        <v>16</v>
      </c>
      <c r="B113" t="s">
        <v>404</v>
      </c>
      <c r="C113" t="s">
        <v>405</v>
      </c>
      <c r="D113" t="s">
        <v>406</v>
      </c>
      <c r="E113" t="s">
        <v>204</v>
      </c>
      <c r="F113" t="s">
        <v>407</v>
      </c>
      <c r="G113" t="s">
        <v>408</v>
      </c>
    </row>
  </sheetData>
  <dataValidations count="1">
    <dataValidation type="list" allowBlank="1" showErrorMessage="1" sqref="E38:E103 E4:E22 E24:E29 E31:E36 E105:E180" xr:uid="{00000000-0002-0000-1200-000000000000}">
      <formula1>Hidden_1_Tabla_5776534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19"/>
  <sheetViews>
    <sheetView topLeftCell="A3" workbookViewId="0">
      <selection activeCell="A20" sqref="A20:XFD20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10" t="s">
        <v>561</v>
      </c>
      <c r="C4" s="10" t="s">
        <v>572</v>
      </c>
      <c r="D4" s="10" t="s">
        <v>584</v>
      </c>
    </row>
    <row r="5" spans="1:4" x14ac:dyDescent="0.25">
      <c r="A5">
        <v>2</v>
      </c>
      <c r="B5" s="10" t="s">
        <v>562</v>
      </c>
      <c r="C5" s="10" t="s">
        <v>573</v>
      </c>
      <c r="D5" s="10" t="s">
        <v>585</v>
      </c>
    </row>
    <row r="6" spans="1:4" x14ac:dyDescent="0.25">
      <c r="A6">
        <v>3</v>
      </c>
      <c r="B6" s="10" t="s">
        <v>563</v>
      </c>
      <c r="C6" s="10" t="s">
        <v>574</v>
      </c>
      <c r="D6" s="10" t="s">
        <v>422</v>
      </c>
    </row>
    <row r="7" spans="1:4" x14ac:dyDescent="0.25">
      <c r="A7">
        <v>4</v>
      </c>
      <c r="B7" s="10" t="s">
        <v>420</v>
      </c>
      <c r="C7" s="10" t="s">
        <v>575</v>
      </c>
      <c r="D7" s="10" t="s">
        <v>421</v>
      </c>
    </row>
    <row r="8" spans="1:4" x14ac:dyDescent="0.25">
      <c r="A8">
        <v>5</v>
      </c>
      <c r="B8" s="10" t="s">
        <v>564</v>
      </c>
      <c r="C8" s="10" t="s">
        <v>576</v>
      </c>
      <c r="D8" s="10" t="s">
        <v>586</v>
      </c>
    </row>
    <row r="9" spans="1:4" x14ac:dyDescent="0.25">
      <c r="A9">
        <v>6</v>
      </c>
      <c r="B9" s="10" t="s">
        <v>565</v>
      </c>
      <c r="C9" s="10" t="s">
        <v>577</v>
      </c>
      <c r="D9" s="10" t="s">
        <v>576</v>
      </c>
    </row>
    <row r="10" spans="1:4" x14ac:dyDescent="0.25">
      <c r="A10">
        <v>7</v>
      </c>
      <c r="B10" s="10" t="s">
        <v>566</v>
      </c>
      <c r="C10" s="10" t="s">
        <v>578</v>
      </c>
      <c r="D10" s="10" t="s">
        <v>587</v>
      </c>
    </row>
    <row r="11" spans="1:4" x14ac:dyDescent="0.25">
      <c r="A11">
        <v>8</v>
      </c>
      <c r="B11" s="10" t="s">
        <v>561</v>
      </c>
      <c r="C11" s="10" t="s">
        <v>572</v>
      </c>
      <c r="D11" s="10" t="s">
        <v>584</v>
      </c>
    </row>
    <row r="12" spans="1:4" x14ac:dyDescent="0.25">
      <c r="A12">
        <v>9</v>
      </c>
      <c r="B12" s="10" t="s">
        <v>567</v>
      </c>
      <c r="C12" s="10" t="s">
        <v>579</v>
      </c>
      <c r="D12" s="10" t="s">
        <v>588</v>
      </c>
    </row>
    <row r="13" spans="1:4" x14ac:dyDescent="0.25">
      <c r="A13">
        <v>10</v>
      </c>
      <c r="B13" s="10" t="s">
        <v>568</v>
      </c>
      <c r="C13" s="10" t="s">
        <v>580</v>
      </c>
      <c r="D13" s="10" t="s">
        <v>589</v>
      </c>
    </row>
    <row r="14" spans="1:4" x14ac:dyDescent="0.25">
      <c r="A14">
        <v>11</v>
      </c>
      <c r="B14" s="10" t="s">
        <v>569</v>
      </c>
      <c r="C14" s="10" t="s">
        <v>581</v>
      </c>
      <c r="D14" s="10" t="s">
        <v>590</v>
      </c>
    </row>
    <row r="15" spans="1:4" x14ac:dyDescent="0.25">
      <c r="A15">
        <v>12</v>
      </c>
      <c r="B15" s="10" t="s">
        <v>570</v>
      </c>
      <c r="C15" s="10" t="s">
        <v>582</v>
      </c>
      <c r="D15" s="10" t="s">
        <v>414</v>
      </c>
    </row>
    <row r="16" spans="1:4" x14ac:dyDescent="0.25">
      <c r="A16">
        <v>13</v>
      </c>
      <c r="B16" s="10" t="s">
        <v>420</v>
      </c>
      <c r="C16" s="10" t="s">
        <v>575</v>
      </c>
      <c r="D16" s="10" t="s">
        <v>421</v>
      </c>
    </row>
    <row r="17" spans="1:4" x14ac:dyDescent="0.25">
      <c r="A17">
        <v>14</v>
      </c>
      <c r="B17" s="10" t="s">
        <v>561</v>
      </c>
      <c r="C17" s="10" t="s">
        <v>572</v>
      </c>
      <c r="D17" s="10" t="s">
        <v>584</v>
      </c>
    </row>
    <row r="18" spans="1:4" x14ac:dyDescent="0.25">
      <c r="A18">
        <v>15</v>
      </c>
      <c r="B18" s="10" t="s">
        <v>563</v>
      </c>
      <c r="C18" s="10" t="s">
        <v>574</v>
      </c>
      <c r="D18" s="10" t="s">
        <v>422</v>
      </c>
    </row>
    <row r="19" spans="1:4" x14ac:dyDescent="0.25">
      <c r="A19">
        <v>16</v>
      </c>
      <c r="B19" s="10" t="s">
        <v>571</v>
      </c>
      <c r="C19" s="10" t="s">
        <v>583</v>
      </c>
      <c r="D19" s="10" t="s">
        <v>410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19"/>
  <sheetViews>
    <sheetView topLeftCell="A12" workbookViewId="0">
      <selection activeCell="A20" sqref="A20:XFD20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3511</v>
      </c>
    </row>
    <row r="5" spans="1:2" x14ac:dyDescent="0.25">
      <c r="A5">
        <v>2</v>
      </c>
      <c r="B5">
        <v>3511</v>
      </c>
    </row>
    <row r="6" spans="1:2" x14ac:dyDescent="0.25">
      <c r="A6">
        <v>3</v>
      </c>
      <c r="B6">
        <v>3511</v>
      </c>
    </row>
    <row r="7" spans="1:2" x14ac:dyDescent="0.25">
      <c r="A7">
        <v>4</v>
      </c>
      <c r="B7">
        <v>3511</v>
      </c>
    </row>
    <row r="8" spans="1:2" x14ac:dyDescent="0.25">
      <c r="A8">
        <v>5</v>
      </c>
      <c r="B8">
        <v>3511</v>
      </c>
    </row>
    <row r="9" spans="1:2" x14ac:dyDescent="0.25">
      <c r="A9">
        <v>6</v>
      </c>
      <c r="B9" s="11">
        <v>35511</v>
      </c>
    </row>
    <row r="10" spans="1:2" x14ac:dyDescent="0.25">
      <c r="A10">
        <v>7</v>
      </c>
      <c r="B10" s="11">
        <v>2111</v>
      </c>
    </row>
    <row r="11" spans="1:2" ht="30" x14ac:dyDescent="0.25">
      <c r="A11">
        <v>8</v>
      </c>
      <c r="B11" s="11" t="s">
        <v>591</v>
      </c>
    </row>
    <row r="12" spans="1:2" ht="119.45" customHeight="1" x14ac:dyDescent="0.25">
      <c r="A12">
        <v>9</v>
      </c>
      <c r="B12" s="11" t="s">
        <v>593</v>
      </c>
    </row>
    <row r="13" spans="1:2" ht="45" x14ac:dyDescent="0.25">
      <c r="A13">
        <v>10</v>
      </c>
      <c r="B13" s="11" t="s">
        <v>594</v>
      </c>
    </row>
    <row r="14" spans="1:2" ht="30" x14ac:dyDescent="0.25">
      <c r="A14">
        <v>11</v>
      </c>
      <c r="B14" s="11" t="s">
        <v>592</v>
      </c>
    </row>
    <row r="15" spans="1:2" x14ac:dyDescent="0.25">
      <c r="A15">
        <v>12</v>
      </c>
      <c r="B15">
        <v>3511</v>
      </c>
    </row>
    <row r="16" spans="1:2" x14ac:dyDescent="0.25">
      <c r="A16">
        <v>13</v>
      </c>
      <c r="B16">
        <v>3511</v>
      </c>
    </row>
    <row r="17" spans="1:2" x14ac:dyDescent="0.25">
      <c r="A17">
        <v>14</v>
      </c>
      <c r="B17">
        <v>3511</v>
      </c>
    </row>
    <row r="18" spans="1:2" x14ac:dyDescent="0.25">
      <c r="A18">
        <v>15</v>
      </c>
      <c r="B18">
        <v>3511</v>
      </c>
    </row>
    <row r="19" spans="1:2" x14ac:dyDescent="0.25">
      <c r="A19">
        <v>16</v>
      </c>
      <c r="B19">
        <v>3511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9"/>
  <sheetViews>
    <sheetView topLeftCell="A3" workbookViewId="0">
      <selection activeCell="A20" sqref="A20:XFD20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12" t="s">
        <v>675</v>
      </c>
      <c r="C4" s="12" t="s">
        <v>361</v>
      </c>
      <c r="D4" s="3">
        <v>46022</v>
      </c>
      <c r="E4" s="12" t="s">
        <v>675</v>
      </c>
    </row>
    <row r="5" spans="1:5" x14ac:dyDescent="0.25">
      <c r="A5">
        <v>2</v>
      </c>
      <c r="B5" s="12" t="s">
        <v>675</v>
      </c>
      <c r="C5" s="12" t="s">
        <v>361</v>
      </c>
      <c r="D5" s="3">
        <v>46022</v>
      </c>
      <c r="E5" s="12" t="s">
        <v>675</v>
      </c>
    </row>
    <row r="6" spans="1:5" x14ac:dyDescent="0.25">
      <c r="A6">
        <v>3</v>
      </c>
      <c r="B6" s="12" t="s">
        <v>675</v>
      </c>
      <c r="C6" s="12" t="s">
        <v>361</v>
      </c>
      <c r="D6" s="3">
        <v>46022</v>
      </c>
      <c r="E6" s="12" t="s">
        <v>675</v>
      </c>
    </row>
    <row r="7" spans="1:5" x14ac:dyDescent="0.25">
      <c r="A7">
        <v>4</v>
      </c>
      <c r="B7" s="12" t="s">
        <v>675</v>
      </c>
      <c r="C7" s="12" t="s">
        <v>361</v>
      </c>
      <c r="D7" s="3">
        <v>46022</v>
      </c>
      <c r="E7" s="12" t="s">
        <v>675</v>
      </c>
    </row>
    <row r="8" spans="1:5" x14ac:dyDescent="0.25">
      <c r="A8">
        <v>5</v>
      </c>
      <c r="B8" s="12" t="s">
        <v>675</v>
      </c>
      <c r="C8" s="12" t="s">
        <v>361</v>
      </c>
      <c r="D8" s="3">
        <v>46022</v>
      </c>
      <c r="E8" s="12" t="s">
        <v>675</v>
      </c>
    </row>
    <row r="9" spans="1:5" x14ac:dyDescent="0.25">
      <c r="A9">
        <v>6</v>
      </c>
      <c r="B9" s="12" t="s">
        <v>675</v>
      </c>
      <c r="C9" s="12" t="s">
        <v>361</v>
      </c>
      <c r="D9" s="3">
        <v>46022</v>
      </c>
      <c r="E9" s="12" t="s">
        <v>675</v>
      </c>
    </row>
    <row r="10" spans="1:5" x14ac:dyDescent="0.25">
      <c r="A10">
        <v>7</v>
      </c>
      <c r="B10" s="12" t="s">
        <v>675</v>
      </c>
      <c r="C10" s="12" t="s">
        <v>361</v>
      </c>
      <c r="D10" s="3">
        <v>46022</v>
      </c>
      <c r="E10" s="12" t="s">
        <v>675</v>
      </c>
    </row>
    <row r="11" spans="1:5" x14ac:dyDescent="0.25">
      <c r="A11">
        <v>8</v>
      </c>
      <c r="B11" s="12" t="s">
        <v>675</v>
      </c>
      <c r="C11" s="12" t="s">
        <v>361</v>
      </c>
      <c r="D11" s="3">
        <v>46022</v>
      </c>
      <c r="E11" s="12" t="s">
        <v>675</v>
      </c>
    </row>
    <row r="12" spans="1:5" x14ac:dyDescent="0.25">
      <c r="A12">
        <v>9</v>
      </c>
      <c r="B12" s="12" t="s">
        <v>675</v>
      </c>
      <c r="C12" s="12" t="s">
        <v>361</v>
      </c>
      <c r="D12" s="3">
        <v>46022</v>
      </c>
      <c r="E12" s="12" t="s">
        <v>675</v>
      </c>
    </row>
    <row r="13" spans="1:5" x14ac:dyDescent="0.25">
      <c r="A13">
        <v>10</v>
      </c>
      <c r="B13" s="12" t="s">
        <v>675</v>
      </c>
      <c r="C13" s="12" t="s">
        <v>361</v>
      </c>
      <c r="D13" s="3">
        <v>46022</v>
      </c>
      <c r="E13" s="12" t="s">
        <v>675</v>
      </c>
    </row>
    <row r="14" spans="1:5" x14ac:dyDescent="0.25">
      <c r="A14">
        <v>11</v>
      </c>
      <c r="B14" s="12" t="s">
        <v>675</v>
      </c>
      <c r="C14" s="12" t="s">
        <v>361</v>
      </c>
      <c r="D14" s="3">
        <v>46022</v>
      </c>
      <c r="E14" s="12" t="s">
        <v>675</v>
      </c>
    </row>
    <row r="15" spans="1:5" x14ac:dyDescent="0.25">
      <c r="A15">
        <v>12</v>
      </c>
      <c r="B15" s="12" t="s">
        <v>675</v>
      </c>
      <c r="C15" s="12" t="s">
        <v>361</v>
      </c>
      <c r="D15" s="3">
        <v>46022</v>
      </c>
      <c r="E15" s="12" t="s">
        <v>675</v>
      </c>
    </row>
    <row r="16" spans="1:5" x14ac:dyDescent="0.25">
      <c r="A16">
        <v>13</v>
      </c>
      <c r="B16" s="12" t="s">
        <v>675</v>
      </c>
      <c r="C16" s="12" t="s">
        <v>361</v>
      </c>
      <c r="D16" s="3">
        <v>46022</v>
      </c>
      <c r="E16" s="12" t="s">
        <v>675</v>
      </c>
    </row>
    <row r="17" spans="1:5" x14ac:dyDescent="0.25">
      <c r="A17">
        <v>14</v>
      </c>
      <c r="B17" s="12" t="s">
        <v>675</v>
      </c>
      <c r="C17" s="12" t="s">
        <v>361</v>
      </c>
      <c r="D17" s="3">
        <v>46022</v>
      </c>
      <c r="E17" s="12" t="s">
        <v>675</v>
      </c>
    </row>
    <row r="18" spans="1:5" x14ac:dyDescent="0.25">
      <c r="A18">
        <v>15</v>
      </c>
      <c r="B18" s="12" t="s">
        <v>675</v>
      </c>
      <c r="C18" s="12" t="s">
        <v>361</v>
      </c>
      <c r="D18" s="3">
        <v>46022</v>
      </c>
      <c r="E18" s="12" t="s">
        <v>675</v>
      </c>
    </row>
    <row r="19" spans="1:5" x14ac:dyDescent="0.25">
      <c r="A19">
        <v>16</v>
      </c>
      <c r="B19" s="12" t="s">
        <v>675</v>
      </c>
      <c r="C19" s="12" t="s">
        <v>361</v>
      </c>
      <c r="D19" s="3">
        <v>46022</v>
      </c>
      <c r="E19" s="12" t="s">
        <v>675</v>
      </c>
    </row>
  </sheetData>
  <hyperlinks>
    <hyperlink ref="C4" r:id="rId1" xr:uid="{A71A29E0-C12B-4A12-8AFF-3CFD98DA0588}"/>
    <hyperlink ref="C5:C19" r:id="rId2" display="https://reht.app-metrobus.com/media/files/NO_SE_GENER%C3%93_INFORMACI%C3%93N_AL_RESPECTO.pdf " xr:uid="{8FB31558-9255-4EED-88D1-45AA94FFB9B8}"/>
    <hyperlink ref="B4" r:id="rId3" xr:uid="{AFD75DC8-7861-4678-9E80-A5BF025BCAAE}"/>
    <hyperlink ref="B5:B19" r:id="rId4" display="https://reht.app-metrobus.com/media/files/NO_SE_GENER%C3%93_INFORMACI%C3%93N_AL_RESPECTO.pdf  " xr:uid="{83BE12D6-0AC9-4808-AD85-828A67376229}"/>
    <hyperlink ref="E4" r:id="rId5" xr:uid="{AE8D4D71-2F86-4087-87AD-1E064809E8AB}"/>
    <hyperlink ref="E5:E19" r:id="rId6" display="https://reht.app-metrobus.com/media/files/NO_SE_GENER%C3%93_INFORMACI%C3%93N_AL_RESPECTO.pdf  " xr:uid="{93E049AC-F3C8-423B-98FE-9A0BA8C87DF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2025-07-28T22:21:08Z</dcterms:created>
  <dcterms:modified xsi:type="dcterms:W3CDTF">2025-10-17T00:45:09Z</dcterms:modified>
</cp:coreProperties>
</file>