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F:\TRANSPARENCIA TERCER TRIMESTRE 2025\"/>
    </mc:Choice>
  </mc:AlternateContent>
  <xr:revisionPtr revIDLastSave="0" documentId="13_ncr:1_{57B8A265-1414-4540-86BC-7DC24D610CC9}"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s>
  <definedNames>
    <definedName name="Hidden_115">Hidden_1!$A$1:$A$2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<sst xmlns="http://schemas.openxmlformats.org/spreadsheetml/2006/main" count="145" uniqueCount="100">
  <si>
    <t>50775</t>
  </si>
  <si>
    <t>TÍTULO</t>
  </si>
  <si>
    <t>NOMBRE CORTO</t>
  </si>
  <si>
    <t>DESCRIPCIÓN</t>
  </si>
  <si>
    <t>Indicadores de resultados</t>
  </si>
  <si>
    <t>A121Fr06_Indicadores-de-resultados</t>
  </si>
  <si>
    <t>La información de los indicadores de desempeño de sus objetivos institucionales la cual deberá  publicarse de tal forma que sea posible la consulta por sujeto obligado, año y área o unidad responsable del programa correspondiente.</t>
  </si>
  <si>
    <t>1</t>
  </si>
  <si>
    <t>4</t>
  </si>
  <si>
    <t>2</t>
  </si>
  <si>
    <t>9</t>
  </si>
  <si>
    <t>13</t>
  </si>
  <si>
    <t>14</t>
  </si>
  <si>
    <t>467055</t>
  </si>
  <si>
    <t>467070</t>
  </si>
  <si>
    <t>467071</t>
  </si>
  <si>
    <t>467061</t>
  </si>
  <si>
    <t>467069</t>
  </si>
  <si>
    <t>467052</t>
  </si>
  <si>
    <t>467056</t>
  </si>
  <si>
    <t>467057</t>
  </si>
  <si>
    <t>467058</t>
  </si>
  <si>
    <t>467053</t>
  </si>
  <si>
    <t>467054</t>
  </si>
  <si>
    <t>467072</t>
  </si>
  <si>
    <t>467059</t>
  </si>
  <si>
    <t>467063</t>
  </si>
  <si>
    <t>467062</t>
  </si>
  <si>
    <t>467066</t>
  </si>
  <si>
    <t>467060</t>
  </si>
  <si>
    <t>467067</t>
  </si>
  <si>
    <t>467065</t>
  </si>
  <si>
    <t>467068</t>
  </si>
  <si>
    <t>Tabla Campos</t>
  </si>
  <si>
    <t>Ejercicio</t>
  </si>
  <si>
    <t>Fecha de inicio del periodo que se informa</t>
  </si>
  <si>
    <t>Fecha de término del periodo que se informa</t>
  </si>
  <si>
    <t>Nombre del programa o concepto al que corresponde el indicador</t>
  </si>
  <si>
    <t>Objetivo institucional (Redactados con perspectiva de género)</t>
  </si>
  <si>
    <t>Nombre(s) del(os) indicador(es)</t>
  </si>
  <si>
    <t>Dimensión(es) a medir</t>
  </si>
  <si>
    <t>Definición del indicador</t>
  </si>
  <si>
    <t>Método de cálculo con variables de la fórmula</t>
  </si>
  <si>
    <t>Unidad de medida</t>
  </si>
  <si>
    <t>Frecuencia de medición</t>
  </si>
  <si>
    <t>Línea base</t>
  </si>
  <si>
    <t>Metas programadas</t>
  </si>
  <si>
    <t>Metas ajustadas que existan, en su caso</t>
  </si>
  <si>
    <t>Avance de metas</t>
  </si>
  <si>
    <t>Sentido del indicador (catálogo)</t>
  </si>
  <si>
    <t>Fuente de información</t>
  </si>
  <si>
    <t>Área(s) responsable(s) que genera(n), posee(n), publica(n) y actualizan la información</t>
  </si>
  <si>
    <t>Fecha de actualización</t>
  </si>
  <si>
    <t>Nota</t>
  </si>
  <si>
    <t>Ascendente</t>
  </si>
  <si>
    <t>Descendente</t>
  </si>
  <si>
    <t>Fomentar el involucramiento de la ciudadanía en los procesos de recuperación, protección, conservación, mejoramiento y preservación del patrimonio del Centro Histórico; mediante conocimientos, prácticas, mecanismos, instrumentos, herramientas y estrategias; con la finalidad de impulsar proyectos y acciones ciudadanas colaborativas que atiendan aspectos sociales, culturales, económicos y ambientales en la zona patrimonial.</t>
  </si>
  <si>
    <t>Escuela de Participación Ciudadana</t>
  </si>
  <si>
    <t>Resultados</t>
  </si>
  <si>
    <t>Conocer el número de sesiones impartidas durante el año en la Escuela de Participación Ciudadana para el Rescate del Centro Histórico.</t>
  </si>
  <si>
    <t>A/B*100 En donde A: Es el número de sesiones impartidas y B: es el número de sesiones programadas</t>
  </si>
  <si>
    <t>Número de sesiones</t>
  </si>
  <si>
    <t>Trimestral</t>
  </si>
  <si>
    <t xml:space="preserve">4 módulos y un taller equivalentes a 75 sesiones   </t>
  </si>
  <si>
    <t>Impartir 85 sesiones por año</t>
  </si>
  <si>
    <t>No se ajustaron metas</t>
  </si>
  <si>
    <t>Coordinación de Enlace Institucional y Logística</t>
  </si>
  <si>
    <t>Otorgar una ayuda económica a personas propietarias, poseedoras, habitantes y usuarias de inmuebles del Centro Histórico de la Ciudad de México para el arreglo de fachadas; con el objeto de involucrarlas en los procesos de rescate, conservación, preservación y el mejoramiento de la imagen urbana del Centro Histórico de la Ciudad de México; generando con ello un sentido de pertenencia e incentivando la participación ciudadana responsable.</t>
  </si>
  <si>
    <t>Arreglo de Fachadas</t>
  </si>
  <si>
    <t>Conocer el número de fachadas intervenidas</t>
  </si>
  <si>
    <t>A/B*100 En donde A: Es el número de fachadas intervenidas y B: es el número de fachadas programadas</t>
  </si>
  <si>
    <t>Número de fachadas</t>
  </si>
  <si>
    <t>6 fachadas intervenidas en edificios en el Perimetro A y B del  Centro Historico</t>
  </si>
  <si>
    <t>Intervenir 6 fachadas en edificios en el Perimetro A y B del Centro Historico</t>
  </si>
  <si>
    <t xml:space="preserve">Convenios de colaboración </t>
  </si>
  <si>
    <t>Se dio seguimiento al convenio de colaboración con los representantes de los vecinos de diversos inmuebles ubicados en distintas calles del Centro Histórico de la Ciudad de México con el objeto de otorgar la ayuda económica para el arreglo de las fachadas. Las intervenciones iniciaron en el mes de julio y se ha concluido una fachada en el mes de septiembre.</t>
  </si>
  <si>
    <t>Otorgar ayudas económicas a instituciones sin fines de lucro interesadas en la conservación del patrimonio en Centro Histórico para realizar acciones socio-culturales que contribuyan al tejido social.</t>
  </si>
  <si>
    <t>Otorgamiento de apoyos económicos a instituciones sin fines de lucro</t>
  </si>
  <si>
    <t>Conocer el número de ayudas otorgadas en el año</t>
  </si>
  <si>
    <t xml:space="preserve">A/B*100 En donde A:  es el número de ayudas otorgadas y B: el número de ayudas programadas </t>
  </si>
  <si>
    <t>Apoyos otorgados equivalentes a ayudas económicas a 4 Asociaciones sin fines de lucro</t>
  </si>
  <si>
    <t xml:space="preserve">Otorgar 4 ayudas económicas </t>
  </si>
  <si>
    <t>Fortalecer acciones transversales de sensibilización a las personas servidoras públicas, que promuevan el pleno ejercicio de los Derechos Humanos.</t>
  </si>
  <si>
    <t xml:space="preserve"> Derechos Humanos</t>
  </si>
  <si>
    <t>Conocer el número de acciones realizadas</t>
  </si>
  <si>
    <t xml:space="preserve">A/B*100 En donde A: Acciones realizadas y B: Acciones programadas </t>
  </si>
  <si>
    <t>Número de Acciones</t>
  </si>
  <si>
    <t>Impartir 2 talleres</t>
  </si>
  <si>
    <t>Cartas Descriptivas</t>
  </si>
  <si>
    <t>En el periodo que se reporta, se concluyeron las 2 capacitaciones dirigidas a servidores públicos vinculadas a las actividades transversales de derechos humanos.</t>
  </si>
  <si>
    <t>Fortalecer acciones transversales de promoción de Derechos de las niñas, niños y  adolescentes que disminuyan la discriminación y la violencia.</t>
  </si>
  <si>
    <t>Derechos de la Niñez y la Adolescencia</t>
  </si>
  <si>
    <t>Conocer el número de talleres impartidos</t>
  </si>
  <si>
    <t xml:space="preserve">A/B*100 En donde A:talleres impartidos y B:talleres programados </t>
  </si>
  <si>
    <t>Número de talleres</t>
  </si>
  <si>
    <t xml:space="preserve">Impartir 2 talleres </t>
  </si>
  <si>
    <t>Programación del Módulo II-2025 de la Escuela de Participación Ciudadana para el Rescate del Centro Histórico y del curso taller Manual Ciudadano. Practicas para el cuidado del Centro Histórico</t>
  </si>
  <si>
    <t>En el periodo que se reporta, se impartieron 5 sesiones de las 7 programadas del taller dirigido a Padres, Madres o Tutores. 
Asimismo, se concluyó  un taller de 10 sesiones para niñas, niños y adolescentes vinculados a las actividades transversales de los derechos de la niñez y la adolescencia.</t>
  </si>
  <si>
    <t>Se impartieron 17 sesiones; de las cuales 14 se realizaron en modalidad mixta con un aforo límitado en modo presencial y se impartieron 3 sesiones en formato virtual en las plataformas de ZOOM y Youtube Live.
Se concluyó el curso taller "Manual Ciudadano.Prácticas para el cuidado del Centro Histórico" con 10 sesiones presenciales; asimismo, se impartieron 8 sesiones presenciales de las 12 programadas del curso taller de "Conservación Preventiva de fachadas en inmuebles patrimoniales del Centro Histórico de la Ciudad de México".</t>
  </si>
  <si>
    <t>En el periodo que se reporta, se otorgaron las 4 ayudas programadas para el presente año.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</si>
</sst>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Aptos Narrow"/>
      <family val="2"/>
      <scheme val="minor"/>
    </font>
    <font>
      <b/>
      <sz val="11"/>
      <color indexed="9"/>
      <name val="Arial"/>
    </font>
    <font>
      <sz val="10"/>
      <color indexed="8"/>
      <name val="Arial"/>
    </font>
    <font>
      <sz val="11"/>
      <color indexed="8"/>
      <name val="Aptos Narrow"/>
      <family val="2"/>
      <scheme val="minor"/>
    </font>
    <font>
      <sz val="10"/>
      <color rgb="FF000000"/>
      <name val="Arial"/>
      <family val="2"/>
    </font>
    <font>
      <u/>
      <sz val="11"/>
      <color theme="10"/>
      <name val="Aptos Narrow"/>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51">
    <xf numFmtId="0" fontId="0" fillId="0"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9" fontId="3" fillId="3" borderId="0" applyFont="0" applyFill="0" applyBorder="0" applyAlignment="0" applyProtection="0"/>
    <xf numFmtId="0" fontId="3" fillId="3" borderId="0"/>
    <xf numFmtId="9" fontId="3" fillId="3" borderId="0" applyFont="0" applyFill="0" applyBorder="0" applyAlignment="0" applyProtection="0"/>
    <xf numFmtId="0" fontId="3" fillId="3" borderId="0"/>
    <xf numFmtId="0" fontId="3" fillId="3" borderId="0"/>
    <xf numFmtId="0" fontId="3" fillId="3" borderId="0"/>
    <xf numFmtId="0" fontId="3" fillId="3" borderId="0"/>
    <xf numFmtId="9" fontId="3" fillId="3" borderId="0" applyFont="0" applyFill="0" applyBorder="0" applyAlignment="0" applyProtection="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5" fillId="3" borderId="0" applyNumberFormat="0" applyFill="0" applyBorder="0" applyAlignment="0" applyProtection="0"/>
    <xf numFmtId="0" fontId="3" fillId="3" borderId="0"/>
    <xf numFmtId="0" fontId="3" fillId="3" borderId="0"/>
    <xf numFmtId="0" fontId="3" fillId="3" borderId="0"/>
    <xf numFmtId="0" fontId="3" fillId="3" borderId="0"/>
    <xf numFmtId="0" fontId="3" fillId="3" borderId="0"/>
    <xf numFmtId="0" fontId="3" fillId="3" borderId="0"/>
    <xf numFmtId="0" fontId="3" fillId="3" borderId="0"/>
  </cellStyleXfs>
  <cellXfs count="28">
    <xf numFmtId="0" fontId="0" fillId="0" borderId="0" xfId="0"/>
    <xf numFmtId="0" fontId="2" fillId="4" borderId="1" xfId="0" applyFont="1" applyFill="1" applyBorder="1" applyAlignment="1">
      <alignment horizontal="center" wrapText="1"/>
    </xf>
    <xf numFmtId="0" fontId="3" fillId="3" borderId="0" xfId="3" applyAlignment="1">
      <alignment horizontal="center"/>
    </xf>
    <xf numFmtId="0" fontId="4" fillId="3" borderId="0" xfId="4" applyFont="1" applyAlignment="1">
      <alignment horizontal="center"/>
    </xf>
    <xf numFmtId="0" fontId="3" fillId="3" borderId="0" xfId="5" applyAlignment="1">
      <alignment horizontal="center"/>
    </xf>
    <xf numFmtId="0" fontId="3" fillId="3" borderId="0" xfId="6" applyAlignment="1">
      <alignment horizontal="center"/>
    </xf>
    <xf numFmtId="0" fontId="3" fillId="3" borderId="0" xfId="7" applyAlignment="1">
      <alignment horizontal="center"/>
    </xf>
    <xf numFmtId="0" fontId="3" fillId="3" borderId="0" xfId="8" applyAlignment="1">
      <alignment horizontal="center"/>
    </xf>
    <xf numFmtId="0" fontId="3" fillId="3" borderId="0" xfId="9" applyAlignment="1">
      <alignment horizontal="center"/>
    </xf>
    <xf numFmtId="0" fontId="0" fillId="3" borderId="0" xfId="10" applyFont="1" applyAlignment="1">
      <alignment horizontal="center"/>
    </xf>
    <xf numFmtId="0" fontId="3" fillId="3" borderId="0" xfId="11" applyAlignment="1">
      <alignment horizontal="center"/>
    </xf>
    <xf numFmtId="0" fontId="3" fillId="3" borderId="0" xfId="13" applyAlignment="1">
      <alignment horizontal="center"/>
    </xf>
    <xf numFmtId="0" fontId="0" fillId="3" borderId="0" xfId="14" applyFont="1" applyAlignment="1">
      <alignment horizontal="center"/>
    </xf>
    <xf numFmtId="0" fontId="3" fillId="3" borderId="0" xfId="15" applyAlignment="1">
      <alignment horizontal="center"/>
    </xf>
    <xf numFmtId="0" fontId="3" fillId="3" borderId="0" xfId="2"/>
    <xf numFmtId="0" fontId="3" fillId="3" borderId="0" xfId="14" applyAlignment="1">
      <alignment horizontal="center"/>
    </xf>
    <xf numFmtId="0" fontId="3" fillId="3" borderId="0" xfId="10" applyAlignment="1">
      <alignment horizontal="center"/>
    </xf>
    <xf numFmtId="14" fontId="3" fillId="3" borderId="0" xfId="19" applyNumberFormat="1"/>
    <xf numFmtId="0" fontId="3" fillId="3" borderId="0" xfId="24"/>
    <xf numFmtId="14" fontId="3" fillId="3" borderId="0" xfId="24" applyNumberFormat="1"/>
    <xf numFmtId="9" fontId="4" fillId="3" borderId="0" xfId="12" applyNumberFormat="1" applyFont="1" applyAlignment="1">
      <alignment horizontal="center" wrapText="1"/>
    </xf>
    <xf numFmtId="0" fontId="0" fillId="3" borderId="0" xfId="2" applyFont="1" applyAlignment="1">
      <alignment horizontal="left" wrapText="1"/>
    </xf>
    <xf numFmtId="0" fontId="3" fillId="3" borderId="0" xfId="2" applyAlignment="1">
      <alignment horizontal="left" wrapText="1"/>
    </xf>
    <xf numFmtId="0" fontId="3" fillId="3" borderId="0" xfId="18" applyAlignment="1">
      <alignment wrapText="1"/>
    </xf>
    <xf numFmtId="0" fontId="0" fillId="3" borderId="0" xfId="17" applyFont="1" applyAlignment="1">
      <alignment horizontal="left" wrapText="1"/>
    </xf>
    <xf numFmtId="0" fontId="1" fillId="2" borderId="1" xfId="0" applyFont="1" applyFill="1" applyBorder="1" applyAlignment="1">
      <alignment horizontal="center"/>
    </xf>
    <xf numFmtId="0" fontId="0" fillId="0" borderId="0" xfId="0"/>
    <xf numFmtId="0" fontId="2" fillId="4" borderId="1" xfId="0" applyFont="1" applyFill="1" applyBorder="1"/>
  </cellXfs>
  <cellStyles count="51">
    <cellStyle name="Hipervínculo 2" xfId="43" xr:uid="{9C61BEAF-1E4B-454C-9B0C-2E1FC482DAD0}"/>
    <cellStyle name="Normal" xfId="0" builtinId="0"/>
    <cellStyle name="Normal 10" xfId="6" xr:uid="{778022E8-46AF-49BC-B18F-E7E23B0D69D1}"/>
    <cellStyle name="Normal 11" xfId="7" xr:uid="{A8631CA0-9DDB-40DD-894D-B735BCD82236}"/>
    <cellStyle name="Normal 12" xfId="8" xr:uid="{ED12FD45-F2D6-4DE2-A2D2-A99E647EA175}"/>
    <cellStyle name="Normal 13" xfId="9" xr:uid="{BEEDF2CD-0717-4AAF-A522-D3F9DDD9E725}"/>
    <cellStyle name="Normal 14" xfId="10" xr:uid="{AB881B8B-5006-40A5-B354-4E19B7C5DF72}"/>
    <cellStyle name="Normal 15" xfId="11" xr:uid="{5E8CBAF1-0D41-413B-9A2C-14FC6E1AA370}"/>
    <cellStyle name="Normal 16" xfId="22" xr:uid="{E3E09078-A52E-4F81-BB29-DB977540E4DA}"/>
    <cellStyle name="Normal 17" xfId="13" xr:uid="{5752F163-4410-428B-8300-226D1AB1CDFE}"/>
    <cellStyle name="Normal 18" xfId="14" xr:uid="{843A6EAA-A02C-4BFE-9D71-4561DA5DEC17}"/>
    <cellStyle name="Normal 19" xfId="15" xr:uid="{C5B2F135-C699-4637-839A-133BF1E17075}"/>
    <cellStyle name="Normal 2" xfId="1" xr:uid="{4F204A8C-18A1-4E09-BD92-B79C37A8559E}"/>
    <cellStyle name="Normal 20" xfId="29" xr:uid="{5555BAC5-3591-4249-9C5A-4DB7C7A20DAC}"/>
    <cellStyle name="Normal 21" xfId="32" xr:uid="{56FE3371-73F6-42B3-9EC2-AC7D920EAF05}"/>
    <cellStyle name="Normal 22" xfId="33" xr:uid="{BE285620-CDC2-499F-AA21-F438BEB37164}"/>
    <cellStyle name="Normal 23" xfId="12" xr:uid="{9844B653-FEDD-4059-9D8B-DCF348D1BDFF}"/>
    <cellStyle name="Normal 24" xfId="34" xr:uid="{CABEAC9E-8539-4C82-ADF4-6D5096ED9E7B}"/>
    <cellStyle name="Normal 25" xfId="39" xr:uid="{7D29B9BD-DD55-414E-B571-264A09978361}"/>
    <cellStyle name="Normal 26" xfId="37" xr:uid="{746EDACA-4BCA-438C-AD9F-A79FC5C8A7D4}"/>
    <cellStyle name="Normal 27" xfId="38" xr:uid="{FC3BA133-8A16-41DF-8608-9FD5953BDF91}"/>
    <cellStyle name="Normal 28" xfId="36" xr:uid="{29E28BF0-A9E1-46C1-85C6-ABABF857A9F6}"/>
    <cellStyle name="Normal 29" xfId="16" xr:uid="{49DE3A46-B9D8-420A-BEF5-37C7F89692D7}"/>
    <cellStyle name="Normal 3" xfId="23" xr:uid="{D47EFB38-040C-4668-983B-FEB7C4720678}"/>
    <cellStyle name="Normal 30" xfId="40" xr:uid="{1017AF6B-8949-41FD-9AD9-494273C6D291}"/>
    <cellStyle name="Normal 31" xfId="41" xr:uid="{488D73B7-150B-46FD-8839-86C43272B734}"/>
    <cellStyle name="Normal 32" xfId="18" xr:uid="{0A1A8D50-0313-47D2-8B6B-A6DD5F2A4745}"/>
    <cellStyle name="Normal 33" xfId="42" xr:uid="{882E9878-9C18-405C-87CE-4ECBF07C187F}"/>
    <cellStyle name="Normal 34" xfId="26" xr:uid="{232D6BF2-4D3A-4C95-A01D-69E9154C68DD}"/>
    <cellStyle name="Normal 35" xfId="31" xr:uid="{9BE4FFEF-8AF1-481C-8B93-EF1B4D76868C}"/>
    <cellStyle name="Normal 36" xfId="45" xr:uid="{B64C7A52-EE34-44F0-A247-E298DF3E182C}"/>
    <cellStyle name="Normal 37" xfId="44" xr:uid="{1EF808A1-75D0-44C8-B8C2-65373B6CC18F}"/>
    <cellStyle name="Normal 38" xfId="21" xr:uid="{12AE1131-33DB-4BFA-A8FF-E8C8BBBD67E7}"/>
    <cellStyle name="Normal 39" xfId="46" xr:uid="{88108A3A-D48E-4D75-89B0-DA4A9D4C24DF}"/>
    <cellStyle name="Normal 4" xfId="17" xr:uid="{64432E02-7111-48B1-A61B-9B4517D537E4}"/>
    <cellStyle name="Normal 40" xfId="47" xr:uid="{AA0264E8-9653-4379-B2A8-F2DE85DE7565}"/>
    <cellStyle name="Normal 41" xfId="20" xr:uid="{F6ACE082-4D77-45A4-8222-550B57AF481F}"/>
    <cellStyle name="Normal 42" xfId="48" xr:uid="{2C3C03A1-A30F-45D4-B9F6-086879609C01}"/>
    <cellStyle name="Normal 43" xfId="49" xr:uid="{4385279B-7233-4A3A-B537-D89D83384DDB}"/>
    <cellStyle name="Normal 44" xfId="19" xr:uid="{3818037B-9C84-45B3-A961-10D3105E336A}"/>
    <cellStyle name="Normal 45" xfId="24" xr:uid="{DFCFD833-6020-4C36-87A0-0121DEB9131E}"/>
    <cellStyle name="Normal 46" xfId="25" xr:uid="{A38DA18A-1CBE-45BE-99E5-B3264D0D1966}"/>
    <cellStyle name="Normal 47" xfId="50" xr:uid="{7D9D0488-DE45-4C79-938B-CAD5F22A4DDD}"/>
    <cellStyle name="Normal 5" xfId="27" xr:uid="{556EA0EF-4F64-4B8A-BF65-B4DB2E970068}"/>
    <cellStyle name="Normal 6" xfId="2" xr:uid="{68FF174C-C3BE-4836-8403-3F14D3A66FB4}"/>
    <cellStyle name="Normal 7" xfId="3" xr:uid="{C6DEC2D3-5F05-42C5-81AE-7DA42A6C3D8F}"/>
    <cellStyle name="Normal 8" xfId="4" xr:uid="{7543D749-EF77-4AAE-BB19-BC54BE1DBE17}"/>
    <cellStyle name="Normal 9" xfId="5" xr:uid="{5079E8C8-D2B0-4DEA-A19F-92A4A517019A}"/>
    <cellStyle name="Porcentaje 2" xfId="30" xr:uid="{143ADDBE-67BF-4B4E-8390-0D01B4F6C6BA}"/>
    <cellStyle name="Porcentaje 3" xfId="28" xr:uid="{29944A10-83AF-422E-A41E-9D32BC2150A3}"/>
    <cellStyle name="Porcentaje 4" xfId="35" xr:uid="{EF18FD78-8FDF-48A7-AD93-4A5263552F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2"/>
  <sheetViews>
    <sheetView tabSelected="1" topLeftCell="F8" zoomScaleNormal="100" workbookViewId="0">
      <selection activeCell="L12" sqref="L1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6" bestFit="1" customWidth="1"/>
    <col min="5" max="5" width="53" bestFit="1" customWidth="1"/>
    <col min="6" max="6" width="27.5703125" bestFit="1" customWidth="1"/>
    <col min="7" max="7" width="20" bestFit="1" customWidth="1"/>
    <col min="8" max="8" width="20.5703125" bestFit="1" customWidth="1"/>
    <col min="9" max="9" width="39.42578125" bestFit="1" customWidth="1"/>
    <col min="10" max="10" width="16.28515625" bestFit="1" customWidth="1"/>
    <col min="11" max="11" width="20.85546875" bestFit="1" customWidth="1"/>
    <col min="12" max="12" width="10" bestFit="1" customWidth="1"/>
    <col min="13" max="13" width="17.5703125" bestFit="1" customWidth="1"/>
    <col min="14" max="14" width="34.7109375" bestFit="1" customWidth="1"/>
    <col min="15" max="15" width="15.42578125" bestFit="1" customWidth="1"/>
    <col min="16" max="16" width="27.5703125" bestFit="1" customWidth="1"/>
    <col min="17" max="17" width="19.7109375" bestFit="1" customWidth="1"/>
    <col min="18" max="18" width="44.140625" customWidth="1"/>
    <col min="19" max="19" width="20" customWidth="1"/>
    <col min="20" max="20" width="59.42578125" customWidth="1"/>
  </cols>
  <sheetData>
    <row r="1" spans="1:20" hidden="1" x14ac:dyDescent="0.25">
      <c r="A1" t="s">
        <v>0</v>
      </c>
    </row>
    <row r="2" spans="1:20" x14ac:dyDescent="0.25">
      <c r="A2" s="25" t="s">
        <v>1</v>
      </c>
      <c r="B2" s="26"/>
      <c r="C2" s="26"/>
      <c r="D2" s="25" t="s">
        <v>2</v>
      </c>
      <c r="E2" s="26"/>
      <c r="F2" s="26"/>
      <c r="G2" s="25" t="s">
        <v>3</v>
      </c>
      <c r="H2" s="26"/>
      <c r="I2" s="26"/>
    </row>
    <row r="3" spans="1:20" x14ac:dyDescent="0.25">
      <c r="A3" s="27" t="s">
        <v>4</v>
      </c>
      <c r="B3" s="26"/>
      <c r="C3" s="26"/>
      <c r="D3" s="27" t="s">
        <v>5</v>
      </c>
      <c r="E3" s="26"/>
      <c r="F3" s="26"/>
      <c r="G3" s="27" t="s">
        <v>6</v>
      </c>
      <c r="H3" s="26"/>
      <c r="I3" s="26"/>
    </row>
    <row r="4" spans="1:20" hidden="1" x14ac:dyDescent="0.25">
      <c r="A4" t="s">
        <v>7</v>
      </c>
      <c r="B4" t="s">
        <v>8</v>
      </c>
      <c r="C4" t="s">
        <v>8</v>
      </c>
      <c r="D4" t="s">
        <v>9</v>
      </c>
      <c r="E4" t="s">
        <v>7</v>
      </c>
      <c r="F4" t="s">
        <v>7</v>
      </c>
      <c r="G4" t="s">
        <v>7</v>
      </c>
      <c r="H4" t="s">
        <v>9</v>
      </c>
      <c r="I4" t="s">
        <v>9</v>
      </c>
      <c r="J4" t="s">
        <v>7</v>
      </c>
      <c r="K4" t="s">
        <v>7</v>
      </c>
      <c r="L4" t="s">
        <v>7</v>
      </c>
      <c r="M4" t="s">
        <v>9</v>
      </c>
      <c r="N4" t="s">
        <v>9</v>
      </c>
      <c r="O4" t="s">
        <v>9</v>
      </c>
      <c r="P4" t="s">
        <v>10</v>
      </c>
      <c r="Q4" t="s">
        <v>9</v>
      </c>
      <c r="R4" t="s">
        <v>9</v>
      </c>
      <c r="S4" t="s">
        <v>11</v>
      </c>
      <c r="T4" t="s">
        <v>12</v>
      </c>
    </row>
    <row r="5" spans="1:20"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row>
    <row r="6" spans="1:20" x14ac:dyDescent="0.25">
      <c r="A6" s="25" t="s">
        <v>33</v>
      </c>
      <c r="B6" s="26"/>
      <c r="C6" s="26"/>
      <c r="D6" s="26"/>
      <c r="E6" s="26"/>
      <c r="F6" s="26"/>
      <c r="G6" s="26"/>
      <c r="H6" s="26"/>
      <c r="I6" s="26"/>
      <c r="J6" s="26"/>
      <c r="K6" s="26"/>
      <c r="L6" s="26"/>
      <c r="M6" s="26"/>
      <c r="N6" s="26"/>
      <c r="O6" s="26"/>
      <c r="P6" s="26"/>
      <c r="Q6" s="26"/>
      <c r="R6" s="26"/>
      <c r="S6" s="26"/>
      <c r="T6" s="26"/>
    </row>
    <row r="7" spans="1:20" ht="26.25" x14ac:dyDescent="0.2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c r="R7" s="1" t="s">
        <v>51</v>
      </c>
      <c r="S7" s="1" t="s">
        <v>52</v>
      </c>
      <c r="T7" s="1" t="s">
        <v>53</v>
      </c>
    </row>
    <row r="8" spans="1:20" ht="150" x14ac:dyDescent="0.25">
      <c r="A8" s="18">
        <v>2025</v>
      </c>
      <c r="B8" s="19">
        <v>45839</v>
      </c>
      <c r="C8" s="19">
        <v>45930</v>
      </c>
      <c r="D8" s="2" t="s">
        <v>57</v>
      </c>
      <c r="E8" s="14" t="s">
        <v>56</v>
      </c>
      <c r="F8" s="2" t="s">
        <v>57</v>
      </c>
      <c r="G8" s="3" t="s">
        <v>58</v>
      </c>
      <c r="H8" s="4" t="s">
        <v>59</v>
      </c>
      <c r="I8" s="5" t="s">
        <v>60</v>
      </c>
      <c r="J8" s="6" t="s">
        <v>61</v>
      </c>
      <c r="K8" s="7" t="s">
        <v>62</v>
      </c>
      <c r="L8" s="8" t="s">
        <v>63</v>
      </c>
      <c r="M8" s="9" t="s">
        <v>64</v>
      </c>
      <c r="N8" s="10" t="s">
        <v>65</v>
      </c>
      <c r="O8" s="20">
        <v>0.78800000000000003</v>
      </c>
      <c r="P8" s="11" t="s">
        <v>54</v>
      </c>
      <c r="Q8" s="12" t="s">
        <v>96</v>
      </c>
      <c r="R8" s="13" t="s">
        <v>66</v>
      </c>
      <c r="S8" s="17">
        <v>45951</v>
      </c>
      <c r="T8" s="21" t="s">
        <v>98</v>
      </c>
    </row>
    <row r="9" spans="1:20" ht="90" x14ac:dyDescent="0.25">
      <c r="A9" s="18">
        <v>2025</v>
      </c>
      <c r="B9" s="19">
        <v>45839</v>
      </c>
      <c r="C9" s="19">
        <v>45930</v>
      </c>
      <c r="D9" s="2" t="s">
        <v>68</v>
      </c>
      <c r="E9" s="14" t="s">
        <v>67</v>
      </c>
      <c r="F9" s="2" t="s">
        <v>68</v>
      </c>
      <c r="G9" s="3" t="s">
        <v>58</v>
      </c>
      <c r="H9" s="4" t="s">
        <v>69</v>
      </c>
      <c r="I9" s="5" t="s">
        <v>70</v>
      </c>
      <c r="J9" s="6" t="s">
        <v>71</v>
      </c>
      <c r="K9" s="7" t="s">
        <v>62</v>
      </c>
      <c r="L9" s="8" t="s">
        <v>72</v>
      </c>
      <c r="M9" s="9" t="s">
        <v>73</v>
      </c>
      <c r="N9" s="10" t="s">
        <v>65</v>
      </c>
      <c r="O9" s="20">
        <v>0.16</v>
      </c>
      <c r="P9" s="11" t="s">
        <v>54</v>
      </c>
      <c r="Q9" s="15" t="s">
        <v>74</v>
      </c>
      <c r="R9" s="13" t="s">
        <v>66</v>
      </c>
      <c r="S9" s="17">
        <v>45951</v>
      </c>
      <c r="T9" s="22" t="s">
        <v>75</v>
      </c>
    </row>
    <row r="10" spans="1:20" ht="30" x14ac:dyDescent="0.25">
      <c r="A10" s="18">
        <v>2025</v>
      </c>
      <c r="B10" s="19">
        <v>45839</v>
      </c>
      <c r="C10" s="19">
        <v>45930</v>
      </c>
      <c r="D10" s="2" t="s">
        <v>77</v>
      </c>
      <c r="E10" s="14" t="s">
        <v>76</v>
      </c>
      <c r="F10" s="2" t="s">
        <v>77</v>
      </c>
      <c r="G10" s="3" t="s">
        <v>58</v>
      </c>
      <c r="H10" s="4" t="s">
        <v>78</v>
      </c>
      <c r="I10" s="5" t="s">
        <v>79</v>
      </c>
      <c r="J10" s="6" t="s">
        <v>77</v>
      </c>
      <c r="K10" s="7" t="s">
        <v>62</v>
      </c>
      <c r="L10" s="8" t="s">
        <v>80</v>
      </c>
      <c r="M10" s="16" t="s">
        <v>81</v>
      </c>
      <c r="N10" s="10" t="s">
        <v>65</v>
      </c>
      <c r="O10" s="20">
        <v>1</v>
      </c>
      <c r="P10" s="11" t="s">
        <v>54</v>
      </c>
      <c r="Q10" s="15" t="s">
        <v>74</v>
      </c>
      <c r="R10" s="13" t="s">
        <v>66</v>
      </c>
      <c r="S10" s="17">
        <v>45951</v>
      </c>
      <c r="T10" s="24" t="s">
        <v>99</v>
      </c>
    </row>
    <row r="11" spans="1:20" ht="45" x14ac:dyDescent="0.25">
      <c r="A11" s="18">
        <v>2025</v>
      </c>
      <c r="B11" s="19">
        <v>45839</v>
      </c>
      <c r="C11" s="19">
        <v>45930</v>
      </c>
      <c r="D11" s="2" t="s">
        <v>83</v>
      </c>
      <c r="E11" s="14" t="s">
        <v>82</v>
      </c>
      <c r="F11" s="2" t="s">
        <v>83</v>
      </c>
      <c r="G11" s="3" t="s">
        <v>58</v>
      </c>
      <c r="H11" s="4" t="s">
        <v>84</v>
      </c>
      <c r="I11" s="5" t="s">
        <v>85</v>
      </c>
      <c r="J11" s="6" t="s">
        <v>86</v>
      </c>
      <c r="K11" s="7" t="s">
        <v>62</v>
      </c>
      <c r="L11" s="16" t="s">
        <v>87</v>
      </c>
      <c r="M11" s="16" t="s">
        <v>87</v>
      </c>
      <c r="N11" s="10" t="s">
        <v>65</v>
      </c>
      <c r="O11" s="20">
        <v>1</v>
      </c>
      <c r="P11" s="11" t="s">
        <v>54</v>
      </c>
      <c r="Q11" s="15" t="s">
        <v>88</v>
      </c>
      <c r="R11" s="13" t="s">
        <v>66</v>
      </c>
      <c r="S11" s="17">
        <v>45951</v>
      </c>
      <c r="T11" s="23" t="s">
        <v>89</v>
      </c>
    </row>
    <row r="12" spans="1:20" ht="75" x14ac:dyDescent="0.25">
      <c r="A12" s="18">
        <v>2025</v>
      </c>
      <c r="B12" s="19">
        <v>45839</v>
      </c>
      <c r="C12" s="19">
        <v>45930</v>
      </c>
      <c r="D12" s="2" t="s">
        <v>91</v>
      </c>
      <c r="E12" s="14" t="s">
        <v>90</v>
      </c>
      <c r="F12" s="2" t="s">
        <v>91</v>
      </c>
      <c r="G12" s="3" t="s">
        <v>58</v>
      </c>
      <c r="H12" s="4" t="s">
        <v>92</v>
      </c>
      <c r="I12" s="5" t="s">
        <v>93</v>
      </c>
      <c r="J12" s="6" t="s">
        <v>94</v>
      </c>
      <c r="K12" s="7" t="s">
        <v>62</v>
      </c>
      <c r="L12" s="16" t="s">
        <v>95</v>
      </c>
      <c r="M12" s="16" t="s">
        <v>87</v>
      </c>
      <c r="N12" s="10" t="s">
        <v>65</v>
      </c>
      <c r="O12" s="20">
        <v>0.76500000000000001</v>
      </c>
      <c r="P12" s="11" t="s">
        <v>54</v>
      </c>
      <c r="Q12" s="15" t="s">
        <v>88</v>
      </c>
      <c r="R12" s="13" t="s">
        <v>66</v>
      </c>
      <c r="S12" s="17">
        <v>45951</v>
      </c>
      <c r="T12" s="23" t="s">
        <v>97</v>
      </c>
    </row>
  </sheetData>
  <mergeCells count="7">
    <mergeCell ref="A6:T6"/>
    <mergeCell ref="A2:C2"/>
    <mergeCell ref="D2:F2"/>
    <mergeCell ref="G2:I2"/>
    <mergeCell ref="A3:C3"/>
    <mergeCell ref="D3:F3"/>
    <mergeCell ref="G3:I3"/>
  </mergeCells>
  <dataValidations count="1">
    <dataValidation type="list" allowBlank="1" showErrorMessage="1" sqref="P8:P201" xr:uid="{00000000-0002-0000-0000-000000000000}">
      <formula1>Hidden_115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54</v>
      </c>
    </row>
    <row r="2" spans="1:1" x14ac:dyDescent="0.25">
      <c r="A2" t="s">
        <v>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fideicomiso centro historico</cp:lastModifiedBy>
  <dcterms:created xsi:type="dcterms:W3CDTF">2025-10-09T17:36:49Z</dcterms:created>
  <dcterms:modified xsi:type="dcterms:W3CDTF">2025-10-21T02:18:14Z</dcterms:modified>
</cp:coreProperties>
</file>