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4240" windowHeight="13740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10" i="2" l="1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<sst xmlns="http://schemas.openxmlformats.org/spreadsheetml/2006/main" count="66" uniqueCount="58">
  <si>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</si>
  <si>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</si>
  <si>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</si>
  <si>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</si>
  <si>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</si>
  <si>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</si>
  <si>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</si>
  <si>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</si>
  <si>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</si>
  <si>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</si>
  <si>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</si>
  <si>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</si>
  <si>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</si>
  <si>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</si>
  <si>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</si>
  <si>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</si>
  <si>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</si>
  <si>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</si>
  <si>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</si>
  <si>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</si>
  <si>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</si>
  <si>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</si>
  <si>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</si>
  <si>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</si>
  <si>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</si>
  <si>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</si>
  <si>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</si>
  <si>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</si>
  <si>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</si>
  <si>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</si>
  <si>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</si>
  <si>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</si>
  <si>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</si>
  <si>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</si>
  <si>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</si>
  <si>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</si>
  <si>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</si>
  <si>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</si>
  <si>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</si>
  <si>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</si>
  <si>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</si>
  <si>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</si>
  <si>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</si>
  <si>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</si>
  <si>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</si>
  <si>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</si>
  <si>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</si>
  <si>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</si>
  <si>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</si>
  <si>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General de Programación, Organización y Presupuesto</t>
  </si>
  <si>
    <t>Servicios personales</t>
  </si>
  <si>
    <t>Materiales y suministros</t>
  </si>
  <si>
    <t>Servicios generales.</t>
  </si>
  <si>
    <t>Transferencias, asignaciones, subsidios y otras ayudas.</t>
  </si>
  <si>
    <t xml:space="preserve"> Bienes muebles, inmuebles e intangibles</t>
  </si>
  <si>
    <t>Inversión Pública</t>
  </si>
  <si>
    <t>Inversiónes Financieras y otras previsiones</t>
  </si>
  <si>
    <t>https://transparencia.cdmx.gob.mx/storage/app/uploads/public/68f/040/57c/68f04057c7049808274098.pdf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</si>
</sst>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2" applyBorder="1" applyAlignment="1">
      <alignment horizontal="center" vertical="center"/>
    </xf>
    <xf numFmtId="0" fontId="0" fillId="0" borderId="1" xfId="0" applyBorder="1"/>
    <xf numFmtId="0" fontId="4" fillId="3" borderId="1" xfId="2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1" xfId="0" applyNumberFormat="1" applyBorder="1"/>
    <xf numFmtId="2" fontId="0" fillId="0" borderId="1" xfId="1" applyNumberFormat="1" applyFont="1" applyBorder="1"/>
    <xf numFmtId="2" fontId="5" fillId="3" borderId="1" xfId="1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8f/040/57c/68f04057c70498082740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28.140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8" customFormat="1" ht="75" customHeight="1" x14ac:dyDescent="0.25">
      <c r="A8" s="3">
        <v>2025</v>
      </c>
      <c r="B8" s="4">
        <v>45839</v>
      </c>
      <c r="C8" s="4">
        <v>45930</v>
      </c>
      <c r="D8" s="5">
        <v>1</v>
      </c>
      <c r="E8" s="7" t="s">
        <v>57</v>
      </c>
      <c r="F8" s="3" t="s">
        <v>49</v>
      </c>
      <c r="G8" s="4">
        <v>45930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location="Tabla_473324!A1" display="1"/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8.28515625" customWidth="1"/>
    <col min="7" max="7" width="19.28515625" customWidth="1"/>
    <col min="8" max="8" width="17.140625" customWidth="1"/>
    <col min="9" max="9" width="19.140625" customWidth="1"/>
    <col min="11" max="11" width="18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ht="39.75" customHeight="1" x14ac:dyDescent="0.25">
      <c r="A4" s="6">
        <v>1</v>
      </c>
      <c r="B4" s="3">
        <v>1000</v>
      </c>
      <c r="C4" s="3" t="s">
        <v>50</v>
      </c>
      <c r="D4" s="12">
        <v>6832754325.04</v>
      </c>
      <c r="E4" s="13">
        <f>+F4-D4</f>
        <v>26872108.089999199</v>
      </c>
      <c r="F4" s="13">
        <v>6859626433.1299992</v>
      </c>
      <c r="G4" s="13">
        <v>4425587061.3799992</v>
      </c>
      <c r="H4" s="13">
        <v>4425587061.3799992</v>
      </c>
      <c r="I4" s="13">
        <f>+F4-G4</f>
        <v>2434039371.75</v>
      </c>
    </row>
    <row r="5" spans="1:9" ht="39.75" customHeight="1" x14ac:dyDescent="0.25">
      <c r="A5" s="6">
        <v>1</v>
      </c>
      <c r="B5" s="3">
        <v>2000</v>
      </c>
      <c r="C5" s="3" t="s">
        <v>51</v>
      </c>
      <c r="D5" s="12">
        <v>288245349.49000013</v>
      </c>
      <c r="E5" s="13">
        <f t="shared" ref="E5:E9" si="0">+F5-D5</f>
        <v>-20126294.940000176</v>
      </c>
      <c r="F5" s="14">
        <v>268119054.54999995</v>
      </c>
      <c r="G5" s="14">
        <v>113077688.21000002</v>
      </c>
      <c r="H5" s="14">
        <v>113077688.21000002</v>
      </c>
      <c r="I5" s="13">
        <f t="shared" ref="I5:I10" si="1">+F5-G5</f>
        <v>155041366.33999991</v>
      </c>
    </row>
    <row r="6" spans="1:9" ht="39.75" customHeight="1" x14ac:dyDescent="0.25">
      <c r="A6" s="6">
        <v>1</v>
      </c>
      <c r="B6" s="3">
        <v>3000</v>
      </c>
      <c r="C6" s="3" t="s">
        <v>52</v>
      </c>
      <c r="D6" s="12">
        <v>1102955734.7899997</v>
      </c>
      <c r="E6" s="13">
        <f t="shared" si="0"/>
        <v>102425731.3300004</v>
      </c>
      <c r="F6" s="14">
        <v>1205381466.1200001</v>
      </c>
      <c r="G6" s="13">
        <v>517706574.79999995</v>
      </c>
      <c r="H6" s="14">
        <v>517706574.79999995</v>
      </c>
      <c r="I6" s="13">
        <f t="shared" si="1"/>
        <v>687674891.32000017</v>
      </c>
    </row>
    <row r="7" spans="1:9" ht="39.75" customHeight="1" x14ac:dyDescent="0.25">
      <c r="A7" s="6">
        <v>1</v>
      </c>
      <c r="B7" s="3">
        <v>4000</v>
      </c>
      <c r="C7" s="3" t="s">
        <v>53</v>
      </c>
      <c r="D7" s="12">
        <v>42557999.960000001</v>
      </c>
      <c r="E7" s="13">
        <f t="shared" si="0"/>
        <v>2370698.950000003</v>
      </c>
      <c r="F7" s="13">
        <v>44928698.910000004</v>
      </c>
      <c r="G7" s="13">
        <v>27791215.100000001</v>
      </c>
      <c r="H7" s="13">
        <v>27791215.100000001</v>
      </c>
      <c r="I7" s="13">
        <f t="shared" si="1"/>
        <v>17137483.810000002</v>
      </c>
    </row>
    <row r="8" spans="1:9" ht="39.75" customHeight="1" x14ac:dyDescent="0.25">
      <c r="A8" s="6">
        <v>1</v>
      </c>
      <c r="B8" s="3">
        <v>5000</v>
      </c>
      <c r="C8" s="3" t="s">
        <v>54</v>
      </c>
      <c r="D8" s="12">
        <v>185568590.72</v>
      </c>
      <c r="E8" s="13">
        <f t="shared" si="0"/>
        <v>-81716380.539999992</v>
      </c>
      <c r="F8" s="14">
        <v>103852210.18000001</v>
      </c>
      <c r="G8" s="13">
        <v>3173433.52</v>
      </c>
      <c r="H8" s="13">
        <v>3173433.52</v>
      </c>
      <c r="I8" s="13">
        <f t="shared" si="1"/>
        <v>100678776.66000001</v>
      </c>
    </row>
    <row r="9" spans="1:9" ht="39.75" customHeight="1" x14ac:dyDescent="0.25">
      <c r="A9" s="6">
        <v>1</v>
      </c>
      <c r="B9" s="3">
        <v>6000</v>
      </c>
      <c r="C9" s="3" t="s">
        <v>55</v>
      </c>
      <c r="D9" s="12">
        <v>100000000</v>
      </c>
      <c r="E9" s="13">
        <f t="shared" si="0"/>
        <v>108354365.95999998</v>
      </c>
      <c r="F9" s="14">
        <v>208354365.95999998</v>
      </c>
      <c r="G9" s="13">
        <v>15811538.850000001</v>
      </c>
      <c r="H9" s="13">
        <v>15811538.850000001</v>
      </c>
      <c r="I9" s="13">
        <f t="shared" si="1"/>
        <v>192542827.10999998</v>
      </c>
    </row>
    <row r="10" spans="1:9" ht="39.75" customHeight="1" x14ac:dyDescent="0.25">
      <c r="A10" s="6">
        <v>1</v>
      </c>
      <c r="B10" s="3">
        <v>7000</v>
      </c>
      <c r="C10" s="3" t="s">
        <v>56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cp:lastPrinted>2025-10-09T18:27:37Z</cp:lastPrinted>
  <dcterms:created xsi:type="dcterms:W3CDTF">2025-09-03T20:55:54Z</dcterms:created>
  <dcterms:modified xsi:type="dcterms:W3CDTF">2025-10-17T18:28:33Z</dcterms:modified>
</cp:coreProperties>
</file>