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3er Trimestre 2025\19-A121Fr33a Gasto por capítulo\"/>
    </mc:Choice>
  </mc:AlternateContent>
  <bookViews>
    <workbookView xWindow="0" yWindow="0" windowWidth="28800" windowHeight="11205"/>
  </bookViews>
  <sheets>
    <sheet name="Reporte de Formatos" sheetId="1" r:id="rId1"/>
  </sheets>
  <calcPr calcId="162913"/>
</workbook>
</file>

<file path=xl/calcChain.xml><?xml version="1.0" encoding="utf-8"?>
<calcChain xmlns="http://schemas.openxmlformats.org/spreadsheetml/2006/main">
  <c r="N9" i="1" l="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8" i="1"/>
</calcChain>
</file>

<file path=xl/sharedStrings.xml><?xml version="1.0" encoding="utf-8"?>
<sst xmlns="http://schemas.openxmlformats.org/spreadsheetml/2006/main" count="332" uniqueCount="142">
  <si>
    <t>51232</t>
  </si>
  <si>
    <t>TÍTULO</t>
  </si>
  <si>
    <t>NOMBRE CORTO</t>
  </si>
  <si>
    <t>DESCRIPCIÓN</t>
  </si>
  <si>
    <t>Gasto por Capítulo, Concepto y Partida</t>
  </si>
  <si>
    <t>A121Fr33A_Gasto-por-Capítulo,Concepto-y-Partida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</si>
  <si>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</si>
  <si>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</si>
  <si>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</si>
  <si>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</si>
  <si>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</si>
  <si>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</si>
  <si>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</si>
  <si>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</si>
  <si>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474953</t>
  </si>
  <si>
    <t>474962</t>
  </si>
  <si>
    <t>474963</t>
  </si>
  <si>
    <t>561730</t>
  </si>
  <si>
    <t>561731</t>
  </si>
  <si>
    <t>561732</t>
  </si>
  <si>
    <t>561733</t>
  </si>
  <si>
    <t>561734</t>
  </si>
  <si>
    <t>561735</t>
  </si>
  <si>
    <t>561736</t>
  </si>
  <si>
    <t>561737</t>
  </si>
  <si>
    <t>561738</t>
  </si>
  <si>
    <t>561739</t>
  </si>
  <si>
    <t>474960</t>
  </si>
  <si>
    <t>474961</t>
  </si>
  <si>
    <t>474964</t>
  </si>
  <si>
    <t>474966</t>
  </si>
  <si>
    <t>474967</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</si>
  <si>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</si>
  <si>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</si>
  <si>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</si>
  <si>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</si>
  <si>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</si>
  <si>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</si>
  <si>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</si>
  <si>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</si>
  <si>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</si>
  <si>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</si>
  <si>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</si>
  <si>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</si>
  <si>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</si>
  <si>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</si>
  <si>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</si>
  <si>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</si>
  <si>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</si>
  <si>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</si>
  <si>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</si>
  <si>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</si>
  <si>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REMUNERACIONES AL PERSONAL DE CARÁCTER PERMANENTE</t>
  </si>
  <si>
    <t>SUELDO BASE AL PERSONAL PERMANENTE</t>
  </si>
  <si>
    <t>REMUNERACIONES AL PERSONAL DE CARÁCTER TRANSITORIO</t>
  </si>
  <si>
    <t>SUELDO BASE AL PERSONAL EVENTUAL</t>
  </si>
  <si>
    <t>RETRIBUCIONES POR SERVS DE CARACTER SOCIAL</t>
  </si>
  <si>
    <t>REMUNERACIONES ADICIONALES Y ESPECIALES</t>
  </si>
  <si>
    <t>PRIMA DE VACACIONES</t>
  </si>
  <si>
    <t>GRATIFICACIÓN DE FIN DE AÑO</t>
  </si>
  <si>
    <t>SEGURIDAD SOCIAL</t>
  </si>
  <si>
    <t>APORTACIONES AL INSTITUCIONES DE SEGURIDAD SOCIAL</t>
  </si>
  <si>
    <t>APORTACIONES AL FONDO DE VIVIENDA DEL INFONAVIT</t>
  </si>
  <si>
    <t>APORTACiNES AL SISTEM PARA EL RETIRO O A LA ADMINISTRADORA DE FONDOS PARA EL RETIRO Y AHORRO SOLIDARIO</t>
  </si>
  <si>
    <t>PRIMAS POR SEGURO DE VIDA DEL PERSONAL CIVIL</t>
  </si>
  <si>
    <t>OTRAS PRESTACIONES SOCIALES Y ECONÓMICAS</t>
  </si>
  <si>
    <t>CUOTAS PARA EL FONDO DE AHORRO Y FONDO DE TRABAJO</t>
  </si>
  <si>
    <t>LIQUIDACIONES POR INDEMNIZACIONES Y POR SUELDOS Y SALARIOS CAIDOS</t>
  </si>
  <si>
    <t>VALES</t>
  </si>
  <si>
    <t>SIGNACIONES CONMEMORATIVAS</t>
  </si>
  <si>
    <t>ASIGNACIONES PARA PAGO DE ANTIGÜEDAD</t>
  </si>
  <si>
    <t>ASIGNACIONES PARA REQUERIMIENTO DE CARGOS DE SERVIDORES PUBLICOS SUPERIORES Y DE MANDOS MEDIOS ASÍ COMO DE LIDERES COORDINADORES Y ECONÓMICAS</t>
  </si>
  <si>
    <t>PREVISIONES</t>
  </si>
  <si>
    <t>PREVISIONES DE CARACTER LABORAL, ECONOMICA Y DE SEGURIDAD SOCIAL</t>
  </si>
  <si>
    <t>MATERIALES Y SUMINISTROS</t>
  </si>
  <si>
    <t>MATERIALES DE ADMINISTRACIÓN, EMISIÓN DE DOCUMENTOS Y ARTÍCULOS OFICIALES.</t>
  </si>
  <si>
    <t>MATERS, UTILES Y EQUIPOS MENORES DE OFICINA</t>
  </si>
  <si>
    <t xml:space="preserve">MATERS, UTILES Y EQUIPOS MENORES DE TECNOLOGIAS DE LA INFORMACION Y COMUNICACIONES </t>
  </si>
  <si>
    <t>MATERIAL GRAFICO INSTITUCIONAL</t>
  </si>
  <si>
    <t>MATERIAL DE LIMPIEZA</t>
  </si>
  <si>
    <t>ALIMENTOS Y UTENSILIOS</t>
  </si>
  <si>
    <t>PRODUCTOS ALIMENTICIOS Y BEBIDAS PARA PERSONAS</t>
  </si>
  <si>
    <t>UTENSILIOS PARA EL SERVICIO DE ALIMENTACIÓN</t>
  </si>
  <si>
    <t>MATERIALES Y ARTÍCULOS DE CONSTRUCCIÓN Y DE REPARACIÓN</t>
  </si>
  <si>
    <t>CEMENTO Y PRODUCTOS DE CONCRETO</t>
  </si>
  <si>
    <t>MATERIAL ELÉCTRICO Y ELECTRÓNICO</t>
  </si>
  <si>
    <t>PRODUCTOS QUIMICOS, FARMACEUTICOS Y DE LABORATORIO</t>
  </si>
  <si>
    <t>MATERIALES, ACCESORIOS Y SUMINISTROS MÉDICOS</t>
  </si>
  <si>
    <t>COMBUSTIBLES, LUBRICANTES Y ADITIVOS</t>
  </si>
  <si>
    <t>HERRAMIENTAS, REFACCIONES Y ACCESORIOS MENORES</t>
  </si>
  <si>
    <t>HERRAMIENTAS MENORES</t>
  </si>
  <si>
    <t>REFACCIONES Y ACCESORIOS MENORES DE EDIFICIOS</t>
  </si>
  <si>
    <t>REFACCIONES Y ACCESORIOS MENORES DE EQUIPO DE CÓMPUTO Y TECNOLOGÍAS DE LA INFORMACIÓN</t>
  </si>
  <si>
    <t>REFACCIONES Y ACCESORIOS MENORES DE EQUIPO DE TRANSPORTE</t>
  </si>
  <si>
    <t>SERVICIOS GENERALES</t>
  </si>
  <si>
    <t>SERVICIOS BÁSICOS</t>
  </si>
  <si>
    <t>SERVICIO DE ENERGÍA ELÉCTRICA</t>
  </si>
  <si>
    <t>AGUA POTABLE</t>
  </si>
  <si>
    <t>TELEFONÍA TRADICIONAL</t>
  </si>
  <si>
    <t>SERVICIOS DE ACCESO DE INTERNET, REDES Y PROCESAMIENTO DE INFORMACIÓN</t>
  </si>
  <si>
    <t>SERVICIOS POSTALES Y TELEGRÁFICOS</t>
  </si>
  <si>
    <t>SERVICIOS DE ARRENDAMIENTO</t>
  </si>
  <si>
    <t>ARRENDAMIENTO DE ACTIVOS INTANGIBLES</t>
  </si>
  <si>
    <t>SERVICIOS PROFESIONALES, CIENTÍFICOS, TÉCNICOS Y OTROS SERVICIOS</t>
  </si>
  <si>
    <t>SERVICIOS LEGALES, DE CONTABILIDAD, AUDITORÍA Y RELACIONADOS</t>
  </si>
  <si>
    <t>SERVICIOS DE CONSULTORÍA ADMINISTRATIVA, PROCESOS, TÉCNICA Y EN TECNOLOGÍAS DE LA INFORMACIÓN</t>
  </si>
  <si>
    <t>SERVICIOS DE APOYO ADMINISTRATIVO Y FOTOCOPIADO</t>
  </si>
  <si>
    <t>SERVICIOS DE IMPRESIÓN</t>
  </si>
  <si>
    <t>SERVICIOS DE IMPRESIÓN EN MEDIOS MASIVOS</t>
  </si>
  <si>
    <t>SERVICIOS DE VIGILANCIA</t>
  </si>
  <si>
    <t>SERVICIOS FINANCIEROS, BANCARIOS Y COMERCIALES</t>
  </si>
  <si>
    <t>SERVICIOS FINANCIEROS Y BANCARIOS</t>
  </si>
  <si>
    <t>SEGURO DE BIENES PATRIMONIALES</t>
  </si>
  <si>
    <t>ALMACENAJE, ENVASE Y EMBALAJE</t>
  </si>
  <si>
    <t>SERVICIOS DE INSTALACIÓN, REPARACIÓN, MANTENIMIENTO Y CONSERVACIÓN</t>
  </si>
  <si>
    <t>CONSERVACIÓN Y MANTENIMIENTO MENOR DE INMUEBLES</t>
  </si>
  <si>
    <t>REPARACIÓN, MANTENIMIENTO Y CONSERVACIÓN DE EQUIPO DE TRANSPORTE DESTINADOS A SERVIDORES PÚBLICOS Y SERVICIOS ADMINISTRATIVOS</t>
  </si>
  <si>
    <t>INSTALACIÓN, REPARACIÓN Y MANTENIMIENTO DE MAQUINARIA, OTROS EQUIPOS Y HERRAMIENTA</t>
  </si>
  <si>
    <t>SERVICIOS DE LIMPIEZA Y MANEJO DE DESECHOS</t>
  </si>
  <si>
    <t>SERVICIOS DE JARDINERÍA Y FUMIGACIÓN</t>
  </si>
  <si>
    <t>SERVICIOS DE TRASLADO Y VIÁTICOS</t>
  </si>
  <si>
    <t>PASAJES TERRESTRES AL INTERIOR DE LA CIUDAD DE MÉXICO</t>
  </si>
  <si>
    <t>SERVICIOS OFICIALES</t>
  </si>
  <si>
    <t>CONGRESOS Y CONVENCIONES</t>
  </si>
  <si>
    <t>OTROS SERVICIOS GENERALES</t>
  </si>
  <si>
    <t>SERVICIOS FUNERARIOS Y DE CEMENTERIO A LOS FAMILIARES DE LOS CIVILES Y PENSIONISTAS DIRECTOS</t>
  </si>
  <si>
    <t>IMPUESTOS Y DERECHOS</t>
  </si>
  <si>
    <t>PENAS, MULTAS, ACCESORIOS Y ACTUALIZACIONES</t>
  </si>
  <si>
    <t>OTROS GASTOS POR RESPONSABILIDADES</t>
  </si>
  <si>
    <t>IMPUESTO SOBRE NOMINAS</t>
  </si>
  <si>
    <t>OTROS IMPUESTOS DERIVADOS DE UNA RELACIÓN LABORAL</t>
  </si>
  <si>
    <t>INVERSIONES FINANCIERAS Y OTRAS PROVISIONES</t>
  </si>
  <si>
    <t>PROVISIONES PARA CONTINGENCIAS Y OTRAS EROGACIONES ESPECIALES</t>
  </si>
  <si>
    <t>CONTINGENCIAS SOCIOECONÓMINAS</t>
  </si>
  <si>
    <t>Dirección General-Gerencia de Administración y Finanzas-Subgerencia de Finanzas</t>
  </si>
  <si>
    <t xml:space="preserve">OTROS MATERIALES Y ART DE CONSTRUCCION Y REPARACION </t>
  </si>
  <si>
    <t>BIENES MUEBLES, INMUEBLES E INTANGIBLES</t>
  </si>
  <si>
    <t>MOBILIARIO Y EQUIPO DE ADMINISTRACION</t>
  </si>
  <si>
    <t xml:space="preserve">EQUIPO DE COMPUTO Y DE TECNOLOGIAS DE LA INFORMACION </t>
  </si>
  <si>
    <t xml:space="preserve">ACTIVOS INTANGIBLES </t>
  </si>
  <si>
    <t xml:space="preserve">SOFTWARE </t>
  </si>
  <si>
    <t>http://data.fidere.cdmx.gob.mx/archivosT/sipot-fidere/art121/fracciones/fr33/2025/3trim/Evolucion-sep-25.pdf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</si>
</sst>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0" fillId="0" borderId="0" xfId="0"/>
    <xf numFmtId="14" fontId="0" fillId="0" borderId="0" xfId="0" applyNumberFormat="1"/>
    <xf numFmtId="0" fontId="2" fillId="3" borderId="1" xfId="0" applyFont="1" applyFill="1" applyBorder="1" applyAlignment="1">
      <alignment horizontal="center" vertical="center" wrapText="1"/>
    </xf>
    <xf numFmtId="0" fontId="0" fillId="0" borderId="0" xfId="0" applyAlignment="1">
      <alignment horizontal="center" vertical="center"/>
    </xf>
    <xf numFmtId="0" fontId="0" fillId="0" borderId="0" xfId="0" applyFill="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data.fidere.cdmx.gob.mx/archivosT/sipot-fidere/art121/fracciones/fr33/2025/3trim/Evolucion-sep-25.pdf" TargetMode="External"/><Relationship Id="rId1" Type="http://schemas.openxmlformats.org/officeDocument/2006/relationships/hyperlink" Target="http://data.fidere.cdmx.gob.mx/archivosT/sipot-fidere/art121/fracciones/fr33/2025/3trim/Evolucion-sep-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7"/>
  <sheetViews>
    <sheetView tabSelected="1" topLeftCell="A2" workbookViewId="0">
      <selection activeCell="A8" sqref="A8"/>
    </sheetView>
  </sheetViews>
  <sheetFormatPr baseColWidth="10" defaultColWidth="9.140625" defaultRowHeight="15" x14ac:dyDescent="0.25"/>
  <cols>
    <col min="1" max="1" width="8" bestFit="1" customWidth="1"/>
    <col min="2" max="2" width="18.28515625" customWidth="1"/>
    <col min="3" max="3" width="19.85546875" customWidth="1"/>
    <col min="4" max="4" width="16.7109375" customWidth="1"/>
    <col min="5" max="5" width="20" customWidth="1"/>
    <col min="6" max="6" width="15.85546875" customWidth="1"/>
    <col min="7" max="7" width="50" customWidth="1"/>
    <col min="8" max="8" width="24.140625" customWidth="1"/>
    <col min="9" max="9" width="31.28515625" customWidth="1"/>
    <col min="10" max="10" width="27.85546875" customWidth="1"/>
    <col min="11" max="11" width="22.85546875" customWidth="1"/>
    <col min="12" max="12" width="22.140625" customWidth="1"/>
    <col min="13" max="13" width="21.28515625" customWidth="1"/>
    <col min="14" max="14" width="50.5703125" bestFit="1" customWidth="1"/>
    <col min="15" max="15" width="61.42578125" bestFit="1" customWidth="1"/>
    <col min="16" max="16" width="35" customWidth="1"/>
    <col min="17" max="17" width="20.140625" bestFit="1" customWidth="1"/>
    <col min="18" max="18"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s="4" customFormat="1" ht="59.25" customHeight="1" x14ac:dyDescent="0.25">
      <c r="A7" s="3" t="s">
        <v>33</v>
      </c>
      <c r="B7" s="3" t="s">
        <v>34</v>
      </c>
      <c r="C7" s="3" t="s">
        <v>35</v>
      </c>
      <c r="D7" s="3" t="s">
        <v>36</v>
      </c>
      <c r="E7" s="3" t="s">
        <v>37</v>
      </c>
      <c r="F7" s="3" t="s">
        <v>38</v>
      </c>
      <c r="G7" s="3" t="s">
        <v>39</v>
      </c>
      <c r="H7" s="3" t="s">
        <v>40</v>
      </c>
      <c r="I7" s="3" t="s">
        <v>41</v>
      </c>
      <c r="J7" s="3" t="s">
        <v>42</v>
      </c>
      <c r="K7" s="3" t="s">
        <v>43</v>
      </c>
      <c r="L7" s="3" t="s">
        <v>44</v>
      </c>
      <c r="M7" s="3" t="s">
        <v>45</v>
      </c>
      <c r="N7" s="3" t="s">
        <v>46</v>
      </c>
      <c r="O7" s="3" t="s">
        <v>47</v>
      </c>
      <c r="P7" s="3" t="s">
        <v>48</v>
      </c>
      <c r="Q7" s="3" t="s">
        <v>49</v>
      </c>
      <c r="R7" s="3" t="s">
        <v>50</v>
      </c>
    </row>
    <row r="8" spans="1:18" x14ac:dyDescent="0.25">
      <c r="A8">
        <v>2025</v>
      </c>
      <c r="B8" s="2">
        <v>45839</v>
      </c>
      <c r="C8" s="2">
        <v>45930</v>
      </c>
      <c r="D8">
        <v>1000</v>
      </c>
      <c r="E8">
        <v>1000</v>
      </c>
      <c r="F8">
        <v>1000</v>
      </c>
      <c r="G8" s="5" t="s">
        <v>51</v>
      </c>
      <c r="H8">
        <v>57537576</v>
      </c>
      <c r="I8">
        <v>57248470</v>
      </c>
      <c r="J8">
        <v>33370466.070000008</v>
      </c>
      <c r="K8">
        <v>32878730.120000005</v>
      </c>
      <c r="L8">
        <v>32878730.120000005</v>
      </c>
      <c r="M8">
        <v>32878730.120000005</v>
      </c>
      <c r="N8" t="str">
        <f>IF((H8-I8)=0,"Sin modificación","Para una mejor gestión de los recursos")</f>
        <v>Para una mejor gestión de los recursos</v>
      </c>
      <c r="O8" s="6" t="s">
        <v>141</v>
      </c>
      <c r="P8" s="1" t="s">
        <v>134</v>
      </c>
      <c r="Q8" s="2">
        <v>45945</v>
      </c>
    </row>
    <row r="9" spans="1:18" x14ac:dyDescent="0.25">
      <c r="A9" s="1">
        <v>2025</v>
      </c>
      <c r="B9" s="2">
        <v>45839</v>
      </c>
      <c r="C9" s="2">
        <v>45930</v>
      </c>
      <c r="D9">
        <v>1000</v>
      </c>
      <c r="E9">
        <v>1100</v>
      </c>
      <c r="F9">
        <v>1100</v>
      </c>
      <c r="G9" s="5" t="s">
        <v>52</v>
      </c>
      <c r="H9">
        <v>20701763</v>
      </c>
      <c r="I9">
        <v>23449372.32</v>
      </c>
      <c r="J9">
        <v>17355317.870000001</v>
      </c>
      <c r="K9">
        <v>17355317.870000001</v>
      </c>
      <c r="L9">
        <v>17355317.870000001</v>
      </c>
      <c r="M9">
        <v>17355317.870000001</v>
      </c>
      <c r="N9" t="str">
        <f t="shared" ref="N9:N72" si="0">IF((H9-I9)=0,"Sin modificación","Para una mejor gestión de los recursos")</f>
        <v>Para una mejor gestión de los recursos</v>
      </c>
      <c r="O9" s="6" t="s">
        <v>141</v>
      </c>
      <c r="P9" s="1" t="s">
        <v>134</v>
      </c>
      <c r="Q9" s="2">
        <v>45945</v>
      </c>
    </row>
    <row r="10" spans="1:18" x14ac:dyDescent="0.25">
      <c r="A10" s="1">
        <v>2025</v>
      </c>
      <c r="B10" s="2">
        <v>45839</v>
      </c>
      <c r="C10" s="2">
        <v>45930</v>
      </c>
      <c r="D10">
        <v>1000</v>
      </c>
      <c r="E10">
        <v>1100</v>
      </c>
      <c r="F10">
        <v>1131</v>
      </c>
      <c r="G10" s="5" t="s">
        <v>53</v>
      </c>
      <c r="H10">
        <v>20701763</v>
      </c>
      <c r="I10">
        <v>23449372.32</v>
      </c>
      <c r="J10">
        <v>17355317.870000001</v>
      </c>
      <c r="K10">
        <v>17355317.870000001</v>
      </c>
      <c r="L10">
        <v>17355317.870000001</v>
      </c>
      <c r="M10">
        <v>17355317.870000001</v>
      </c>
      <c r="N10" t="str">
        <f t="shared" si="0"/>
        <v>Para una mejor gestión de los recursos</v>
      </c>
      <c r="O10" s="6" t="s">
        <v>141</v>
      </c>
      <c r="P10" s="1" t="s">
        <v>134</v>
      </c>
      <c r="Q10" s="2">
        <v>45945</v>
      </c>
    </row>
    <row r="11" spans="1:18" x14ac:dyDescent="0.25">
      <c r="A11" s="1">
        <v>2025</v>
      </c>
      <c r="B11" s="2">
        <v>45839</v>
      </c>
      <c r="C11" s="2">
        <v>45930</v>
      </c>
      <c r="D11">
        <v>1000</v>
      </c>
      <c r="E11">
        <v>1200</v>
      </c>
      <c r="F11">
        <v>1200</v>
      </c>
      <c r="G11" s="5" t="s">
        <v>54</v>
      </c>
      <c r="H11">
        <v>967920</v>
      </c>
      <c r="I11">
        <v>3041920</v>
      </c>
      <c r="J11">
        <v>1732829.26</v>
      </c>
      <c r="K11">
        <v>1732829.26</v>
      </c>
      <c r="L11">
        <v>1732829.26</v>
      </c>
      <c r="M11">
        <v>1732829.26</v>
      </c>
      <c r="N11" t="str">
        <f t="shared" si="0"/>
        <v>Para una mejor gestión de los recursos</v>
      </c>
      <c r="O11" s="6" t="s">
        <v>141</v>
      </c>
      <c r="P11" s="1" t="s">
        <v>134</v>
      </c>
      <c r="Q11" s="2">
        <v>45945</v>
      </c>
    </row>
    <row r="12" spans="1:18" x14ac:dyDescent="0.25">
      <c r="A12" s="1">
        <v>2025</v>
      </c>
      <c r="B12" s="2">
        <v>45839</v>
      </c>
      <c r="C12" s="2">
        <v>45930</v>
      </c>
      <c r="D12">
        <v>1000</v>
      </c>
      <c r="E12">
        <v>1200</v>
      </c>
      <c r="F12">
        <v>1221</v>
      </c>
      <c r="G12" s="5" t="s">
        <v>55</v>
      </c>
      <c r="H12">
        <v>947920</v>
      </c>
      <c r="I12">
        <v>3021920</v>
      </c>
      <c r="J12">
        <v>1732829.26</v>
      </c>
      <c r="K12">
        <v>1732829.26</v>
      </c>
      <c r="L12">
        <v>1732829.26</v>
      </c>
      <c r="M12">
        <v>1732829.26</v>
      </c>
      <c r="N12" t="str">
        <f t="shared" si="0"/>
        <v>Para una mejor gestión de los recursos</v>
      </c>
      <c r="O12" s="6" t="s">
        <v>141</v>
      </c>
      <c r="P12" s="1" t="s">
        <v>134</v>
      </c>
      <c r="Q12" s="2">
        <v>45945</v>
      </c>
    </row>
    <row r="13" spans="1:18" x14ac:dyDescent="0.25">
      <c r="A13" s="1">
        <v>2025</v>
      </c>
      <c r="B13" s="2">
        <v>45839</v>
      </c>
      <c r="C13" s="2">
        <v>45930</v>
      </c>
      <c r="D13">
        <v>1000</v>
      </c>
      <c r="E13">
        <v>1200</v>
      </c>
      <c r="F13">
        <v>1231</v>
      </c>
      <c r="G13" s="5" t="s">
        <v>56</v>
      </c>
      <c r="H13">
        <v>20000</v>
      </c>
      <c r="I13">
        <v>20000</v>
      </c>
      <c r="J13">
        <v>0</v>
      </c>
      <c r="K13">
        <v>0</v>
      </c>
      <c r="L13">
        <v>0</v>
      </c>
      <c r="M13">
        <v>0</v>
      </c>
      <c r="N13" t="str">
        <f t="shared" si="0"/>
        <v>Sin modificación</v>
      </c>
      <c r="O13" s="6" t="s">
        <v>141</v>
      </c>
      <c r="P13" s="1" t="s">
        <v>134</v>
      </c>
      <c r="Q13" s="2">
        <v>45945</v>
      </c>
    </row>
    <row r="14" spans="1:18" x14ac:dyDescent="0.25">
      <c r="A14" s="1">
        <v>2025</v>
      </c>
      <c r="B14" s="2">
        <v>45839</v>
      </c>
      <c r="C14" s="2">
        <v>45930</v>
      </c>
      <c r="D14">
        <v>1000</v>
      </c>
      <c r="E14">
        <v>1300</v>
      </c>
      <c r="F14">
        <v>1300</v>
      </c>
      <c r="G14" s="5" t="s">
        <v>57</v>
      </c>
      <c r="H14">
        <v>2074492</v>
      </c>
      <c r="I14">
        <v>6047737.8799999999</v>
      </c>
      <c r="J14">
        <v>1107653.03</v>
      </c>
      <c r="K14">
        <v>1107653.03</v>
      </c>
      <c r="L14">
        <v>1107653.03</v>
      </c>
      <c r="M14">
        <v>1107653.03</v>
      </c>
      <c r="N14" t="str">
        <f t="shared" si="0"/>
        <v>Para una mejor gestión de los recursos</v>
      </c>
      <c r="O14" s="6" t="s">
        <v>141</v>
      </c>
      <c r="P14" s="1" t="s">
        <v>134</v>
      </c>
      <c r="Q14" s="2">
        <v>45945</v>
      </c>
    </row>
    <row r="15" spans="1:18" x14ac:dyDescent="0.25">
      <c r="A15" s="1">
        <v>2025</v>
      </c>
      <c r="B15" s="2">
        <v>45839</v>
      </c>
      <c r="C15" s="2">
        <v>45930</v>
      </c>
      <c r="D15">
        <v>1000</v>
      </c>
      <c r="E15">
        <v>1300</v>
      </c>
      <c r="F15">
        <v>1321</v>
      </c>
      <c r="G15" s="5" t="s">
        <v>58</v>
      </c>
      <c r="H15">
        <v>1399074</v>
      </c>
      <c r="I15">
        <v>1399074</v>
      </c>
      <c r="J15">
        <v>871733.28</v>
      </c>
      <c r="K15">
        <v>871733.28</v>
      </c>
      <c r="L15">
        <v>871733.28</v>
      </c>
      <c r="M15">
        <v>871733.28</v>
      </c>
      <c r="N15" t="str">
        <f t="shared" si="0"/>
        <v>Sin modificación</v>
      </c>
      <c r="O15" s="6" t="s">
        <v>141</v>
      </c>
      <c r="P15" s="1" t="s">
        <v>134</v>
      </c>
      <c r="Q15" s="2">
        <v>45945</v>
      </c>
    </row>
    <row r="16" spans="1:18" x14ac:dyDescent="0.25">
      <c r="A16" s="1">
        <v>2025</v>
      </c>
      <c r="B16" s="2">
        <v>45839</v>
      </c>
      <c r="C16" s="2">
        <v>45930</v>
      </c>
      <c r="D16">
        <v>1000</v>
      </c>
      <c r="E16">
        <v>1300</v>
      </c>
      <c r="F16">
        <v>1323</v>
      </c>
      <c r="G16" s="5" t="s">
        <v>59</v>
      </c>
      <c r="H16">
        <v>675418</v>
      </c>
      <c r="I16">
        <v>4648663.88</v>
      </c>
      <c r="J16">
        <v>235919.75</v>
      </c>
      <c r="K16">
        <v>235919.75</v>
      </c>
      <c r="L16">
        <v>235919.75</v>
      </c>
      <c r="M16">
        <v>235919.75</v>
      </c>
      <c r="N16" t="str">
        <f t="shared" si="0"/>
        <v>Para una mejor gestión de los recursos</v>
      </c>
      <c r="O16" s="6" t="s">
        <v>141</v>
      </c>
      <c r="P16" s="1" t="s">
        <v>134</v>
      </c>
      <c r="Q16" s="2">
        <v>45945</v>
      </c>
    </row>
    <row r="17" spans="1:17" x14ac:dyDescent="0.25">
      <c r="A17" s="1">
        <v>2025</v>
      </c>
      <c r="B17" s="2">
        <v>45839</v>
      </c>
      <c r="C17" s="2">
        <v>45930</v>
      </c>
      <c r="D17">
        <v>1000</v>
      </c>
      <c r="E17">
        <v>1400</v>
      </c>
      <c r="F17">
        <v>1400</v>
      </c>
      <c r="G17" s="5" t="s">
        <v>60</v>
      </c>
      <c r="H17">
        <v>11663916</v>
      </c>
      <c r="I17">
        <v>11973036.34</v>
      </c>
      <c r="J17">
        <v>7383558.6500000004</v>
      </c>
      <c r="K17">
        <v>6891822.7000000002</v>
      </c>
      <c r="L17">
        <v>6891822.7000000002</v>
      </c>
      <c r="M17">
        <v>6891822.7000000002</v>
      </c>
      <c r="N17" t="str">
        <f t="shared" si="0"/>
        <v>Para una mejor gestión de los recursos</v>
      </c>
      <c r="O17" s="6" t="s">
        <v>141</v>
      </c>
      <c r="P17" s="1" t="s">
        <v>134</v>
      </c>
      <c r="Q17" s="2">
        <v>45945</v>
      </c>
    </row>
    <row r="18" spans="1:17" x14ac:dyDescent="0.25">
      <c r="A18" s="1">
        <v>2025</v>
      </c>
      <c r="B18" s="2">
        <v>45839</v>
      </c>
      <c r="C18" s="2">
        <v>45930</v>
      </c>
      <c r="D18">
        <v>1000</v>
      </c>
      <c r="E18">
        <v>1400</v>
      </c>
      <c r="F18">
        <v>1412</v>
      </c>
      <c r="G18" s="5" t="s">
        <v>61</v>
      </c>
      <c r="H18">
        <v>4024778</v>
      </c>
      <c r="I18">
        <v>4333898.34</v>
      </c>
      <c r="J18">
        <v>2684297.44</v>
      </c>
      <c r="K18">
        <v>2684297.44</v>
      </c>
      <c r="L18">
        <v>2684297.44</v>
      </c>
      <c r="M18">
        <v>2684297.44</v>
      </c>
      <c r="N18" t="str">
        <f t="shared" si="0"/>
        <v>Para una mejor gestión de los recursos</v>
      </c>
      <c r="O18" s="6" t="s">
        <v>141</v>
      </c>
      <c r="P18" s="1" t="s">
        <v>134</v>
      </c>
      <c r="Q18" s="2">
        <v>45945</v>
      </c>
    </row>
    <row r="19" spans="1:17" x14ac:dyDescent="0.25">
      <c r="A19" s="1">
        <v>2025</v>
      </c>
      <c r="B19" s="2">
        <v>45839</v>
      </c>
      <c r="C19" s="2">
        <v>45930</v>
      </c>
      <c r="D19">
        <v>1000</v>
      </c>
      <c r="E19">
        <v>1400</v>
      </c>
      <c r="F19">
        <v>1422</v>
      </c>
      <c r="G19" s="5" t="s">
        <v>62</v>
      </c>
      <c r="H19">
        <v>2282926</v>
      </c>
      <c r="I19">
        <v>2282926</v>
      </c>
      <c r="J19">
        <v>1256363.8700000001</v>
      </c>
      <c r="K19">
        <v>1256363.8700000001</v>
      </c>
      <c r="L19">
        <v>1256363.8700000001</v>
      </c>
      <c r="M19">
        <v>1256363.8700000001</v>
      </c>
      <c r="N19" t="str">
        <f t="shared" si="0"/>
        <v>Sin modificación</v>
      </c>
      <c r="O19" s="6" t="s">
        <v>141</v>
      </c>
      <c r="P19" s="1" t="s">
        <v>134</v>
      </c>
      <c r="Q19" s="2">
        <v>45945</v>
      </c>
    </row>
    <row r="20" spans="1:17" x14ac:dyDescent="0.25">
      <c r="A20" s="1">
        <v>2025</v>
      </c>
      <c r="B20" s="2">
        <v>45839</v>
      </c>
      <c r="C20" s="2">
        <v>45930</v>
      </c>
      <c r="D20">
        <v>1000</v>
      </c>
      <c r="E20">
        <v>1400</v>
      </c>
      <c r="F20">
        <v>1431</v>
      </c>
      <c r="G20" s="5" t="s">
        <v>63</v>
      </c>
      <c r="H20">
        <v>4279003</v>
      </c>
      <c r="I20">
        <v>4279003</v>
      </c>
      <c r="J20">
        <v>2365688.34</v>
      </c>
      <c r="K20">
        <v>2365688.34</v>
      </c>
      <c r="L20">
        <v>2365688.34</v>
      </c>
      <c r="M20">
        <v>2365688.34</v>
      </c>
      <c r="N20" t="str">
        <f t="shared" si="0"/>
        <v>Sin modificación</v>
      </c>
      <c r="O20" s="6" t="s">
        <v>141</v>
      </c>
      <c r="P20" s="1" t="s">
        <v>134</v>
      </c>
      <c r="Q20" s="2">
        <v>45945</v>
      </c>
    </row>
    <row r="21" spans="1:17" x14ac:dyDescent="0.25">
      <c r="A21" s="1">
        <v>2025</v>
      </c>
      <c r="B21" s="2">
        <v>45839</v>
      </c>
      <c r="C21" s="2">
        <v>45930</v>
      </c>
      <c r="D21">
        <v>1000</v>
      </c>
      <c r="E21">
        <v>1400</v>
      </c>
      <c r="F21">
        <v>1441</v>
      </c>
      <c r="G21" s="5" t="s">
        <v>64</v>
      </c>
      <c r="H21">
        <v>1077209</v>
      </c>
      <c r="I21">
        <v>1077209</v>
      </c>
      <c r="J21">
        <v>1077209</v>
      </c>
      <c r="K21">
        <v>585473.05000000005</v>
      </c>
      <c r="L21">
        <v>585473.05000000005</v>
      </c>
      <c r="M21">
        <v>585473.05000000005</v>
      </c>
      <c r="N21" t="str">
        <f t="shared" si="0"/>
        <v>Sin modificación</v>
      </c>
      <c r="O21" s="6" t="s">
        <v>141</v>
      </c>
      <c r="P21" s="1" t="s">
        <v>134</v>
      </c>
      <c r="Q21" s="2">
        <v>45945</v>
      </c>
    </row>
    <row r="22" spans="1:17" x14ac:dyDescent="0.25">
      <c r="A22" s="1">
        <v>2025</v>
      </c>
      <c r="B22" s="2">
        <v>45839</v>
      </c>
      <c r="C22" s="2">
        <v>45930</v>
      </c>
      <c r="D22">
        <v>1000</v>
      </c>
      <c r="E22">
        <v>1500</v>
      </c>
      <c r="F22">
        <v>1500</v>
      </c>
      <c r="G22" s="5" t="s">
        <v>65</v>
      </c>
      <c r="H22">
        <v>12683685</v>
      </c>
      <c r="I22">
        <v>12736403.460000001</v>
      </c>
      <c r="J22">
        <v>5791107.2599999998</v>
      </c>
      <c r="K22">
        <v>5791107.2599999998</v>
      </c>
      <c r="L22">
        <v>5791107.2599999998</v>
      </c>
      <c r="M22">
        <v>5791107.2599999998</v>
      </c>
      <c r="N22" t="str">
        <f t="shared" si="0"/>
        <v>Para una mejor gestión de los recursos</v>
      </c>
      <c r="O22" s="6" t="s">
        <v>141</v>
      </c>
      <c r="P22" s="1" t="s">
        <v>134</v>
      </c>
      <c r="Q22" s="2">
        <v>45945</v>
      </c>
    </row>
    <row r="23" spans="1:17" x14ac:dyDescent="0.25">
      <c r="A23" s="1">
        <v>2025</v>
      </c>
      <c r="B23" s="2">
        <v>45839</v>
      </c>
      <c r="C23" s="2">
        <v>45930</v>
      </c>
      <c r="D23">
        <v>1000</v>
      </c>
      <c r="E23">
        <v>1500</v>
      </c>
      <c r="F23">
        <v>1511</v>
      </c>
      <c r="G23" s="5" t="s">
        <v>66</v>
      </c>
      <c r="H23">
        <v>923322</v>
      </c>
      <c r="I23">
        <v>923322</v>
      </c>
      <c r="J23">
        <v>639631.73</v>
      </c>
      <c r="K23">
        <v>639631.73</v>
      </c>
      <c r="L23">
        <v>639631.73</v>
      </c>
      <c r="M23">
        <v>639631.73</v>
      </c>
      <c r="N23" t="str">
        <f t="shared" si="0"/>
        <v>Sin modificación</v>
      </c>
      <c r="O23" s="6" t="s">
        <v>141</v>
      </c>
      <c r="P23" s="1" t="s">
        <v>134</v>
      </c>
      <c r="Q23" s="2">
        <v>45945</v>
      </c>
    </row>
    <row r="24" spans="1:17" x14ac:dyDescent="0.25">
      <c r="A24" s="1">
        <v>2025</v>
      </c>
      <c r="B24" s="2">
        <v>45839</v>
      </c>
      <c r="C24" s="2">
        <v>45930</v>
      </c>
      <c r="D24">
        <v>1000</v>
      </c>
      <c r="E24">
        <v>1500</v>
      </c>
      <c r="F24">
        <v>1523</v>
      </c>
      <c r="G24" s="5" t="s">
        <v>67</v>
      </c>
      <c r="H24">
        <v>1000000</v>
      </c>
      <c r="I24">
        <v>585369.46</v>
      </c>
      <c r="J24">
        <v>0</v>
      </c>
      <c r="K24">
        <v>0</v>
      </c>
      <c r="L24">
        <v>0</v>
      </c>
      <c r="M24">
        <v>0</v>
      </c>
      <c r="N24" t="str">
        <f t="shared" si="0"/>
        <v>Para una mejor gestión de los recursos</v>
      </c>
      <c r="O24" s="6" t="s">
        <v>141</v>
      </c>
      <c r="P24" s="1" t="s">
        <v>134</v>
      </c>
      <c r="Q24" s="2">
        <v>45945</v>
      </c>
    </row>
    <row r="25" spans="1:17" x14ac:dyDescent="0.25">
      <c r="A25" s="1">
        <v>2025</v>
      </c>
      <c r="B25" s="2">
        <v>45839</v>
      </c>
      <c r="C25" s="2">
        <v>45930</v>
      </c>
      <c r="D25">
        <v>1000</v>
      </c>
      <c r="E25">
        <v>1500</v>
      </c>
      <c r="F25">
        <v>1541</v>
      </c>
      <c r="G25" s="5" t="s">
        <v>68</v>
      </c>
      <c r="H25">
        <v>1324146</v>
      </c>
      <c r="I25">
        <v>1865495</v>
      </c>
      <c r="J25">
        <v>124475</v>
      </c>
      <c r="K25">
        <v>124475</v>
      </c>
      <c r="L25">
        <v>124475</v>
      </c>
      <c r="M25">
        <v>124475</v>
      </c>
      <c r="N25" t="str">
        <f t="shared" si="0"/>
        <v>Para una mejor gestión de los recursos</v>
      </c>
      <c r="O25" s="6" t="s">
        <v>141</v>
      </c>
      <c r="P25" s="1" t="s">
        <v>134</v>
      </c>
      <c r="Q25" s="2">
        <v>45945</v>
      </c>
    </row>
    <row r="26" spans="1:17" x14ac:dyDescent="0.25">
      <c r="A26" s="1">
        <v>2025</v>
      </c>
      <c r="B26" s="2">
        <v>45839</v>
      </c>
      <c r="C26" s="2">
        <v>45930</v>
      </c>
      <c r="D26">
        <v>1000</v>
      </c>
      <c r="E26">
        <v>1500</v>
      </c>
      <c r="F26">
        <v>1547</v>
      </c>
      <c r="G26" s="5" t="s">
        <v>69</v>
      </c>
      <c r="H26">
        <v>56000</v>
      </c>
      <c r="I26">
        <v>56000</v>
      </c>
      <c r="J26">
        <v>52500</v>
      </c>
      <c r="K26">
        <v>52500</v>
      </c>
      <c r="L26">
        <v>52500</v>
      </c>
      <c r="M26">
        <v>52500</v>
      </c>
      <c r="N26" t="str">
        <f t="shared" si="0"/>
        <v>Sin modificación</v>
      </c>
      <c r="O26" s="6" t="s">
        <v>141</v>
      </c>
      <c r="P26" s="1" t="s">
        <v>134</v>
      </c>
      <c r="Q26" s="2">
        <v>45945</v>
      </c>
    </row>
    <row r="27" spans="1:17" x14ac:dyDescent="0.25">
      <c r="A27" s="1">
        <v>2025</v>
      </c>
      <c r="B27" s="2">
        <v>45839</v>
      </c>
      <c r="C27" s="2">
        <v>45930</v>
      </c>
      <c r="D27">
        <v>1000</v>
      </c>
      <c r="E27">
        <v>1500</v>
      </c>
      <c r="F27">
        <v>1548</v>
      </c>
      <c r="G27" s="5" t="s">
        <v>70</v>
      </c>
      <c r="H27">
        <v>1730730</v>
      </c>
      <c r="I27">
        <v>1656730</v>
      </c>
      <c r="J27">
        <v>335095.28999999998</v>
      </c>
      <c r="K27">
        <v>335095.28999999998</v>
      </c>
      <c r="L27">
        <v>335095.28999999998</v>
      </c>
      <c r="M27">
        <v>335095.28999999998</v>
      </c>
      <c r="N27" t="str">
        <f t="shared" si="0"/>
        <v>Para una mejor gestión de los recursos</v>
      </c>
      <c r="O27" s="6" t="s">
        <v>141</v>
      </c>
      <c r="P27" s="1" t="s">
        <v>134</v>
      </c>
      <c r="Q27" s="2">
        <v>45945</v>
      </c>
    </row>
    <row r="28" spans="1:17" x14ac:dyDescent="0.25">
      <c r="A28" s="1">
        <v>2025</v>
      </c>
      <c r="B28" s="2">
        <v>45839</v>
      </c>
      <c r="C28" s="2">
        <v>45930</v>
      </c>
      <c r="D28">
        <v>1000</v>
      </c>
      <c r="E28">
        <v>1500</v>
      </c>
      <c r="F28">
        <v>1591</v>
      </c>
      <c r="G28" s="5" t="s">
        <v>71</v>
      </c>
      <c r="H28">
        <v>7649487</v>
      </c>
      <c r="I28">
        <v>7649487</v>
      </c>
      <c r="J28">
        <v>4639405.24</v>
      </c>
      <c r="K28">
        <v>4639405.24</v>
      </c>
      <c r="L28">
        <v>4639405.24</v>
      </c>
      <c r="M28">
        <v>4639405.24</v>
      </c>
      <c r="N28" t="str">
        <f t="shared" si="0"/>
        <v>Sin modificación</v>
      </c>
      <c r="O28" s="6" t="s">
        <v>141</v>
      </c>
      <c r="P28" s="1" t="s">
        <v>134</v>
      </c>
      <c r="Q28" s="2">
        <v>45945</v>
      </c>
    </row>
    <row r="29" spans="1:17" x14ac:dyDescent="0.25">
      <c r="A29" s="1">
        <v>2025</v>
      </c>
      <c r="B29" s="2">
        <v>45839</v>
      </c>
      <c r="C29" s="2">
        <v>45930</v>
      </c>
      <c r="D29">
        <v>1000</v>
      </c>
      <c r="E29">
        <v>1600</v>
      </c>
      <c r="F29">
        <v>1600</v>
      </c>
      <c r="G29" s="5" t="s">
        <v>72</v>
      </c>
      <c r="H29">
        <v>9445800</v>
      </c>
      <c r="I29">
        <v>0</v>
      </c>
      <c r="J29">
        <v>0</v>
      </c>
      <c r="K29">
        <v>0</v>
      </c>
      <c r="L29">
        <v>0</v>
      </c>
      <c r="M29">
        <v>0</v>
      </c>
      <c r="N29" t="str">
        <f t="shared" si="0"/>
        <v>Para una mejor gestión de los recursos</v>
      </c>
      <c r="O29" s="6" t="s">
        <v>141</v>
      </c>
      <c r="P29" s="1" t="s">
        <v>134</v>
      </c>
      <c r="Q29" s="2">
        <v>45945</v>
      </c>
    </row>
    <row r="30" spans="1:17" x14ac:dyDescent="0.25">
      <c r="A30" s="1">
        <v>2025</v>
      </c>
      <c r="B30" s="2">
        <v>45839</v>
      </c>
      <c r="C30" s="2">
        <v>45930</v>
      </c>
      <c r="D30">
        <v>1000</v>
      </c>
      <c r="E30">
        <v>1600</v>
      </c>
      <c r="F30">
        <v>1611</v>
      </c>
      <c r="G30" s="5" t="s">
        <v>73</v>
      </c>
      <c r="H30">
        <v>9445800</v>
      </c>
      <c r="I30">
        <v>0</v>
      </c>
      <c r="J30">
        <v>0</v>
      </c>
      <c r="K30">
        <v>0</v>
      </c>
      <c r="L30">
        <v>0</v>
      </c>
      <c r="M30">
        <v>0</v>
      </c>
      <c r="N30" t="str">
        <f t="shared" si="0"/>
        <v>Para una mejor gestión de los recursos</v>
      </c>
      <c r="O30" s="6" t="s">
        <v>141</v>
      </c>
      <c r="P30" s="1" t="s">
        <v>134</v>
      </c>
      <c r="Q30" s="2">
        <v>45945</v>
      </c>
    </row>
    <row r="31" spans="1:17" x14ac:dyDescent="0.25">
      <c r="A31" s="1">
        <v>2025</v>
      </c>
      <c r="B31" s="2">
        <v>45839</v>
      </c>
      <c r="C31" s="2">
        <v>45930</v>
      </c>
      <c r="D31">
        <v>2000</v>
      </c>
      <c r="E31">
        <v>2000</v>
      </c>
      <c r="F31">
        <v>2000</v>
      </c>
      <c r="G31" s="5" t="s">
        <v>74</v>
      </c>
      <c r="H31">
        <v>1868000</v>
      </c>
      <c r="I31">
        <v>2012000</v>
      </c>
      <c r="J31">
        <v>1171508.8</v>
      </c>
      <c r="K31">
        <v>600615.67000000004</v>
      </c>
      <c r="L31">
        <v>600615.67000000004</v>
      </c>
      <c r="M31">
        <v>600615.67000000004</v>
      </c>
      <c r="N31" t="str">
        <f t="shared" si="0"/>
        <v>Para una mejor gestión de los recursos</v>
      </c>
      <c r="O31" s="6" t="s">
        <v>141</v>
      </c>
      <c r="P31" s="1" t="s">
        <v>134</v>
      </c>
      <c r="Q31" s="2">
        <v>45945</v>
      </c>
    </row>
    <row r="32" spans="1:17" x14ac:dyDescent="0.25">
      <c r="A32" s="1">
        <v>2025</v>
      </c>
      <c r="B32" s="2">
        <v>45839</v>
      </c>
      <c r="C32" s="2">
        <v>45930</v>
      </c>
      <c r="D32">
        <v>2000</v>
      </c>
      <c r="E32">
        <v>2100</v>
      </c>
      <c r="F32">
        <v>2100</v>
      </c>
      <c r="G32" s="5" t="s">
        <v>75</v>
      </c>
      <c r="H32">
        <v>1150460</v>
      </c>
      <c r="I32">
        <v>1270460</v>
      </c>
      <c r="J32">
        <v>837233.44</v>
      </c>
      <c r="K32">
        <v>435121.99</v>
      </c>
      <c r="L32">
        <v>435121.99</v>
      </c>
      <c r="M32">
        <v>435121.99</v>
      </c>
      <c r="N32" t="str">
        <f t="shared" si="0"/>
        <v>Para una mejor gestión de los recursos</v>
      </c>
      <c r="O32" s="6" t="s">
        <v>141</v>
      </c>
      <c r="P32" s="1" t="s">
        <v>134</v>
      </c>
      <c r="Q32" s="2">
        <v>45945</v>
      </c>
    </row>
    <row r="33" spans="1:17" x14ac:dyDescent="0.25">
      <c r="A33" s="1">
        <v>2025</v>
      </c>
      <c r="B33" s="2">
        <v>45839</v>
      </c>
      <c r="C33" s="2">
        <v>45930</v>
      </c>
      <c r="D33">
        <v>2000</v>
      </c>
      <c r="E33">
        <v>2100</v>
      </c>
      <c r="F33">
        <v>2111</v>
      </c>
      <c r="G33" s="5" t="s">
        <v>76</v>
      </c>
      <c r="H33">
        <v>525000</v>
      </c>
      <c r="I33">
        <v>525000</v>
      </c>
      <c r="J33">
        <v>416678.62</v>
      </c>
      <c r="K33">
        <v>259033.57</v>
      </c>
      <c r="L33">
        <v>259033.57</v>
      </c>
      <c r="M33">
        <v>259033.57</v>
      </c>
      <c r="N33" t="str">
        <f t="shared" si="0"/>
        <v>Sin modificación</v>
      </c>
      <c r="O33" s="6" t="s">
        <v>141</v>
      </c>
      <c r="P33" s="1" t="s">
        <v>134</v>
      </c>
      <c r="Q33" s="2">
        <v>45945</v>
      </c>
    </row>
    <row r="34" spans="1:17" x14ac:dyDescent="0.25">
      <c r="A34" s="1">
        <v>2025</v>
      </c>
      <c r="B34" s="2">
        <v>45839</v>
      </c>
      <c r="C34" s="2">
        <v>45930</v>
      </c>
      <c r="D34">
        <v>2000</v>
      </c>
      <c r="E34">
        <v>2100</v>
      </c>
      <c r="F34">
        <v>2141</v>
      </c>
      <c r="G34" s="5" t="s">
        <v>77</v>
      </c>
      <c r="H34">
        <v>300000</v>
      </c>
      <c r="I34">
        <v>300000</v>
      </c>
      <c r="J34">
        <v>0</v>
      </c>
      <c r="K34">
        <v>0</v>
      </c>
      <c r="L34">
        <v>0</v>
      </c>
      <c r="M34">
        <v>0</v>
      </c>
      <c r="N34" t="str">
        <f t="shared" si="0"/>
        <v>Sin modificación</v>
      </c>
      <c r="O34" s="6" t="s">
        <v>141</v>
      </c>
      <c r="P34" s="1" t="s">
        <v>134</v>
      </c>
      <c r="Q34" s="2">
        <v>45945</v>
      </c>
    </row>
    <row r="35" spans="1:17" x14ac:dyDescent="0.25">
      <c r="A35" s="1">
        <v>2025</v>
      </c>
      <c r="B35" s="2">
        <v>45839</v>
      </c>
      <c r="C35" s="2">
        <v>45930</v>
      </c>
      <c r="D35">
        <v>2000</v>
      </c>
      <c r="E35">
        <v>2100</v>
      </c>
      <c r="F35">
        <v>2152</v>
      </c>
      <c r="G35" s="5" t="s">
        <v>78</v>
      </c>
      <c r="H35">
        <v>100000</v>
      </c>
      <c r="I35">
        <v>220000</v>
      </c>
      <c r="J35">
        <v>220000</v>
      </c>
      <c r="K35">
        <v>0</v>
      </c>
      <c r="L35">
        <v>0</v>
      </c>
      <c r="M35">
        <v>0</v>
      </c>
      <c r="N35" t="str">
        <f t="shared" si="0"/>
        <v>Para una mejor gestión de los recursos</v>
      </c>
      <c r="O35" s="6" t="s">
        <v>141</v>
      </c>
      <c r="P35" s="1" t="s">
        <v>134</v>
      </c>
      <c r="Q35" s="2">
        <v>45945</v>
      </c>
    </row>
    <row r="36" spans="1:17" x14ac:dyDescent="0.25">
      <c r="A36" s="1">
        <v>2025</v>
      </c>
      <c r="B36" s="2">
        <v>45839</v>
      </c>
      <c r="C36" s="2">
        <v>45930</v>
      </c>
      <c r="D36">
        <v>2000</v>
      </c>
      <c r="E36">
        <v>2100</v>
      </c>
      <c r="F36">
        <v>2161</v>
      </c>
      <c r="G36" s="5" t="s">
        <v>79</v>
      </c>
      <c r="H36">
        <v>225460</v>
      </c>
      <c r="I36">
        <v>225460</v>
      </c>
      <c r="J36">
        <v>200554.82</v>
      </c>
      <c r="K36">
        <v>176088.42</v>
      </c>
      <c r="L36">
        <v>176088.42</v>
      </c>
      <c r="M36">
        <v>176088.42</v>
      </c>
      <c r="N36" t="str">
        <f t="shared" si="0"/>
        <v>Sin modificación</v>
      </c>
      <c r="O36" s="6" t="s">
        <v>141</v>
      </c>
      <c r="P36" s="1" t="s">
        <v>134</v>
      </c>
      <c r="Q36" s="2">
        <v>45945</v>
      </c>
    </row>
    <row r="37" spans="1:17" x14ac:dyDescent="0.25">
      <c r="A37" s="1">
        <v>2025</v>
      </c>
      <c r="B37" s="2">
        <v>45839</v>
      </c>
      <c r="C37" s="2">
        <v>45930</v>
      </c>
      <c r="D37">
        <v>2000</v>
      </c>
      <c r="E37">
        <v>2200</v>
      </c>
      <c r="F37">
        <v>2200</v>
      </c>
      <c r="G37" s="5" t="s">
        <v>80</v>
      </c>
      <c r="H37">
        <v>53000</v>
      </c>
      <c r="I37">
        <v>63000</v>
      </c>
      <c r="J37">
        <v>62951.270000000004</v>
      </c>
      <c r="K37">
        <v>46311.270000000004</v>
      </c>
      <c r="L37">
        <v>46311.270000000004</v>
      </c>
      <c r="M37">
        <v>46311.270000000004</v>
      </c>
      <c r="N37" t="str">
        <f t="shared" si="0"/>
        <v>Para una mejor gestión de los recursos</v>
      </c>
      <c r="O37" s="6" t="s">
        <v>141</v>
      </c>
      <c r="P37" s="1" t="s">
        <v>134</v>
      </c>
      <c r="Q37" s="2">
        <v>45945</v>
      </c>
    </row>
    <row r="38" spans="1:17" x14ac:dyDescent="0.25">
      <c r="A38" s="1">
        <v>2025</v>
      </c>
      <c r="B38" s="2">
        <v>45839</v>
      </c>
      <c r="C38" s="2">
        <v>45930</v>
      </c>
      <c r="D38">
        <v>2000</v>
      </c>
      <c r="E38">
        <v>2200</v>
      </c>
      <c r="F38">
        <v>2211</v>
      </c>
      <c r="G38" s="5" t="s">
        <v>81</v>
      </c>
      <c r="H38">
        <v>43000</v>
      </c>
      <c r="I38">
        <v>43000</v>
      </c>
      <c r="J38">
        <v>43000</v>
      </c>
      <c r="K38">
        <v>26360</v>
      </c>
      <c r="L38">
        <v>26360</v>
      </c>
      <c r="M38">
        <v>26360</v>
      </c>
      <c r="N38" t="str">
        <f t="shared" si="0"/>
        <v>Sin modificación</v>
      </c>
      <c r="O38" s="6" t="s">
        <v>141</v>
      </c>
      <c r="P38" s="1" t="s">
        <v>134</v>
      </c>
      <c r="Q38" s="2">
        <v>45945</v>
      </c>
    </row>
    <row r="39" spans="1:17" x14ac:dyDescent="0.25">
      <c r="A39" s="1">
        <v>2025</v>
      </c>
      <c r="B39" s="2">
        <v>45839</v>
      </c>
      <c r="C39" s="2">
        <v>45930</v>
      </c>
      <c r="D39">
        <v>2000</v>
      </c>
      <c r="E39">
        <v>2200</v>
      </c>
      <c r="F39">
        <v>2231</v>
      </c>
      <c r="G39" s="5" t="s">
        <v>82</v>
      </c>
      <c r="H39">
        <v>10000</v>
      </c>
      <c r="I39">
        <v>20000</v>
      </c>
      <c r="J39">
        <v>19951.27</v>
      </c>
      <c r="K39">
        <v>19951.27</v>
      </c>
      <c r="L39">
        <v>19951.27</v>
      </c>
      <c r="M39">
        <v>19951.27</v>
      </c>
      <c r="N39" t="str">
        <f t="shared" si="0"/>
        <v>Para una mejor gestión de los recursos</v>
      </c>
      <c r="O39" s="6" t="s">
        <v>141</v>
      </c>
      <c r="P39" s="1" t="s">
        <v>134</v>
      </c>
      <c r="Q39" s="2">
        <v>45945</v>
      </c>
    </row>
    <row r="40" spans="1:17" x14ac:dyDescent="0.25">
      <c r="A40" s="1">
        <v>2025</v>
      </c>
      <c r="B40" s="2">
        <v>45839</v>
      </c>
      <c r="C40" s="2">
        <v>45930</v>
      </c>
      <c r="D40">
        <v>2000</v>
      </c>
      <c r="E40">
        <v>2400</v>
      </c>
      <c r="F40">
        <v>2400</v>
      </c>
      <c r="G40" s="5" t="s">
        <v>83</v>
      </c>
      <c r="H40">
        <v>65000</v>
      </c>
      <c r="I40">
        <v>89000</v>
      </c>
      <c r="J40">
        <v>0</v>
      </c>
      <c r="K40">
        <v>0</v>
      </c>
      <c r="L40">
        <v>0</v>
      </c>
      <c r="M40">
        <v>0</v>
      </c>
      <c r="N40" t="str">
        <f t="shared" si="0"/>
        <v>Para una mejor gestión de los recursos</v>
      </c>
      <c r="O40" s="6" t="s">
        <v>141</v>
      </c>
      <c r="P40" s="1" t="s">
        <v>134</v>
      </c>
      <c r="Q40" s="2">
        <v>45945</v>
      </c>
    </row>
    <row r="41" spans="1:17" x14ac:dyDescent="0.25">
      <c r="A41" s="1">
        <v>2025</v>
      </c>
      <c r="B41" s="2">
        <v>45839</v>
      </c>
      <c r="C41" s="2">
        <v>45930</v>
      </c>
      <c r="D41">
        <v>2000</v>
      </c>
      <c r="E41">
        <v>2400</v>
      </c>
      <c r="F41">
        <v>2421</v>
      </c>
      <c r="G41" s="5" t="s">
        <v>84</v>
      </c>
      <c r="H41">
        <v>15000</v>
      </c>
      <c r="I41">
        <v>5000</v>
      </c>
      <c r="J41">
        <v>0</v>
      </c>
      <c r="K41">
        <v>0</v>
      </c>
      <c r="L41">
        <v>0</v>
      </c>
      <c r="M41">
        <v>0</v>
      </c>
      <c r="N41" t="str">
        <f t="shared" si="0"/>
        <v>Para una mejor gestión de los recursos</v>
      </c>
      <c r="O41" s="6" t="s">
        <v>141</v>
      </c>
      <c r="P41" s="1" t="s">
        <v>134</v>
      </c>
      <c r="Q41" s="2">
        <v>45945</v>
      </c>
    </row>
    <row r="42" spans="1:17" x14ac:dyDescent="0.25">
      <c r="A42" s="1">
        <v>2025</v>
      </c>
      <c r="B42" s="2">
        <v>45839</v>
      </c>
      <c r="C42" s="2">
        <v>45930</v>
      </c>
      <c r="D42">
        <v>2000</v>
      </c>
      <c r="E42">
        <v>2400</v>
      </c>
      <c r="F42">
        <v>2461</v>
      </c>
      <c r="G42" s="5" t="s">
        <v>85</v>
      </c>
      <c r="H42">
        <v>50000</v>
      </c>
      <c r="I42">
        <v>60000</v>
      </c>
      <c r="J42">
        <v>0</v>
      </c>
      <c r="K42">
        <v>0</v>
      </c>
      <c r="L42">
        <v>0</v>
      </c>
      <c r="M42">
        <v>0</v>
      </c>
      <c r="N42" t="str">
        <f t="shared" si="0"/>
        <v>Para una mejor gestión de los recursos</v>
      </c>
      <c r="O42" s="6" t="s">
        <v>141</v>
      </c>
      <c r="P42" s="1" t="s">
        <v>134</v>
      </c>
      <c r="Q42" s="2">
        <v>45945</v>
      </c>
    </row>
    <row r="43" spans="1:17" x14ac:dyDescent="0.25">
      <c r="A43" s="1">
        <v>2025</v>
      </c>
      <c r="B43" s="2">
        <v>45839</v>
      </c>
      <c r="C43" s="2">
        <v>45930</v>
      </c>
      <c r="D43">
        <v>2000</v>
      </c>
      <c r="E43">
        <v>2400</v>
      </c>
      <c r="F43">
        <v>2491</v>
      </c>
      <c r="G43" s="5" t="s">
        <v>135</v>
      </c>
      <c r="H43">
        <v>0</v>
      </c>
      <c r="I43">
        <v>24000</v>
      </c>
      <c r="J43">
        <v>0</v>
      </c>
      <c r="K43">
        <v>0</v>
      </c>
      <c r="L43">
        <v>0</v>
      </c>
      <c r="M43">
        <v>0</v>
      </c>
      <c r="N43" t="str">
        <f t="shared" si="0"/>
        <v>Para una mejor gestión de los recursos</v>
      </c>
      <c r="O43" s="6" t="s">
        <v>141</v>
      </c>
      <c r="P43" s="1" t="s">
        <v>134</v>
      </c>
      <c r="Q43" s="2">
        <v>45945</v>
      </c>
    </row>
    <row r="44" spans="1:17" x14ac:dyDescent="0.25">
      <c r="A44" s="1">
        <v>2025</v>
      </c>
      <c r="B44" s="2">
        <v>45839</v>
      </c>
      <c r="C44" s="2">
        <v>45930</v>
      </c>
      <c r="D44">
        <v>2000</v>
      </c>
      <c r="E44">
        <v>2500</v>
      </c>
      <c r="F44">
        <v>2500</v>
      </c>
      <c r="G44" s="5" t="s">
        <v>86</v>
      </c>
      <c r="H44">
        <v>50000</v>
      </c>
      <c r="I44">
        <v>15000</v>
      </c>
      <c r="J44">
        <v>0</v>
      </c>
      <c r="K44">
        <v>0</v>
      </c>
      <c r="L44">
        <v>0</v>
      </c>
      <c r="M44">
        <v>0</v>
      </c>
      <c r="N44" t="str">
        <f t="shared" si="0"/>
        <v>Para una mejor gestión de los recursos</v>
      </c>
      <c r="O44" s="6" t="s">
        <v>141</v>
      </c>
      <c r="P44" s="1" t="s">
        <v>134</v>
      </c>
      <c r="Q44" s="2">
        <v>45945</v>
      </c>
    </row>
    <row r="45" spans="1:17" x14ac:dyDescent="0.25">
      <c r="A45" s="1">
        <v>2025</v>
      </c>
      <c r="B45" s="2">
        <v>45839</v>
      </c>
      <c r="C45" s="2">
        <v>45930</v>
      </c>
      <c r="D45">
        <v>2000</v>
      </c>
      <c r="E45">
        <v>2500</v>
      </c>
      <c r="F45">
        <v>2541</v>
      </c>
      <c r="G45" s="5" t="s">
        <v>87</v>
      </c>
      <c r="H45">
        <v>50000</v>
      </c>
      <c r="I45">
        <v>15000</v>
      </c>
      <c r="J45">
        <v>0</v>
      </c>
      <c r="K45">
        <v>0</v>
      </c>
      <c r="L45">
        <v>0</v>
      </c>
      <c r="M45">
        <v>0</v>
      </c>
      <c r="N45" t="str">
        <f t="shared" si="0"/>
        <v>Para una mejor gestión de los recursos</v>
      </c>
      <c r="O45" s="6" t="s">
        <v>141</v>
      </c>
      <c r="P45" s="1" t="s">
        <v>134</v>
      </c>
      <c r="Q45" s="2">
        <v>45945</v>
      </c>
    </row>
    <row r="46" spans="1:17" x14ac:dyDescent="0.25">
      <c r="A46" s="1">
        <v>2025</v>
      </c>
      <c r="B46" s="2">
        <v>45839</v>
      </c>
      <c r="C46" s="2">
        <v>45930</v>
      </c>
      <c r="D46">
        <v>2000</v>
      </c>
      <c r="E46">
        <v>2600</v>
      </c>
      <c r="F46">
        <v>2600</v>
      </c>
      <c r="G46" s="5" t="s">
        <v>88</v>
      </c>
      <c r="H46">
        <v>374540</v>
      </c>
      <c r="I46">
        <v>389540</v>
      </c>
      <c r="J46">
        <v>268020.84999999998</v>
      </c>
      <c r="K46">
        <v>115879.17</v>
      </c>
      <c r="L46">
        <v>115879.17</v>
      </c>
      <c r="M46">
        <v>115879.17</v>
      </c>
      <c r="N46" t="str">
        <f t="shared" si="0"/>
        <v>Para una mejor gestión de los recursos</v>
      </c>
      <c r="O46" s="6" t="s">
        <v>141</v>
      </c>
      <c r="P46" s="1" t="s">
        <v>134</v>
      </c>
      <c r="Q46" s="2">
        <v>45945</v>
      </c>
    </row>
    <row r="47" spans="1:17" x14ac:dyDescent="0.25">
      <c r="A47" s="1">
        <v>2025</v>
      </c>
      <c r="B47" s="2">
        <v>45839</v>
      </c>
      <c r="C47" s="2">
        <v>45930</v>
      </c>
      <c r="D47">
        <v>2000</v>
      </c>
      <c r="E47">
        <v>2600</v>
      </c>
      <c r="F47">
        <v>2611</v>
      </c>
      <c r="G47" s="5" t="s">
        <v>88</v>
      </c>
      <c r="H47">
        <v>374540</v>
      </c>
      <c r="I47">
        <v>389540</v>
      </c>
      <c r="J47">
        <v>268020.84999999998</v>
      </c>
      <c r="K47">
        <v>115879.17</v>
      </c>
      <c r="L47">
        <v>115879.17</v>
      </c>
      <c r="M47">
        <v>115879.17</v>
      </c>
      <c r="N47" t="str">
        <f t="shared" si="0"/>
        <v>Para una mejor gestión de los recursos</v>
      </c>
      <c r="O47" s="6" t="s">
        <v>141</v>
      </c>
      <c r="P47" s="1" t="s">
        <v>134</v>
      </c>
      <c r="Q47" s="2">
        <v>45945</v>
      </c>
    </row>
    <row r="48" spans="1:17" x14ac:dyDescent="0.25">
      <c r="A48" s="1">
        <v>2025</v>
      </c>
      <c r="B48" s="2">
        <v>45839</v>
      </c>
      <c r="C48" s="2">
        <v>45930</v>
      </c>
      <c r="D48">
        <v>2000</v>
      </c>
      <c r="E48">
        <v>2900</v>
      </c>
      <c r="F48">
        <v>2900</v>
      </c>
      <c r="G48" s="5" t="s">
        <v>89</v>
      </c>
      <c r="H48">
        <v>175000</v>
      </c>
      <c r="I48">
        <v>185000</v>
      </c>
      <c r="J48">
        <v>3303.24</v>
      </c>
      <c r="K48">
        <v>3303.24</v>
      </c>
      <c r="L48">
        <v>3303.24</v>
      </c>
      <c r="M48">
        <v>3303.24</v>
      </c>
      <c r="N48" t="str">
        <f t="shared" si="0"/>
        <v>Para una mejor gestión de los recursos</v>
      </c>
      <c r="O48" s="6" t="s">
        <v>141</v>
      </c>
      <c r="P48" s="1" t="s">
        <v>134</v>
      </c>
      <c r="Q48" s="2">
        <v>45945</v>
      </c>
    </row>
    <row r="49" spans="1:17" x14ac:dyDescent="0.25">
      <c r="A49" s="1">
        <v>2025</v>
      </c>
      <c r="B49" s="2">
        <v>45839</v>
      </c>
      <c r="C49" s="2">
        <v>45930</v>
      </c>
      <c r="D49">
        <v>2000</v>
      </c>
      <c r="E49">
        <v>2900</v>
      </c>
      <c r="F49">
        <v>2911</v>
      </c>
      <c r="G49" s="5" t="s">
        <v>90</v>
      </c>
      <c r="H49">
        <v>45000</v>
      </c>
      <c r="I49">
        <v>55000</v>
      </c>
      <c r="J49">
        <v>2193.1999999999998</v>
      </c>
      <c r="K49">
        <v>2193.1999999999998</v>
      </c>
      <c r="L49">
        <v>2193.1999999999998</v>
      </c>
      <c r="M49">
        <v>2193.1999999999998</v>
      </c>
      <c r="N49" t="str">
        <f t="shared" si="0"/>
        <v>Para una mejor gestión de los recursos</v>
      </c>
      <c r="O49" s="6" t="s">
        <v>141</v>
      </c>
      <c r="P49" s="1" t="s">
        <v>134</v>
      </c>
      <c r="Q49" s="2">
        <v>45945</v>
      </c>
    </row>
    <row r="50" spans="1:17" x14ac:dyDescent="0.25">
      <c r="A50" s="1">
        <v>2025</v>
      </c>
      <c r="B50" s="2">
        <v>45839</v>
      </c>
      <c r="C50" s="2">
        <v>45930</v>
      </c>
      <c r="D50">
        <v>2000</v>
      </c>
      <c r="E50">
        <v>2900</v>
      </c>
      <c r="F50">
        <v>2921</v>
      </c>
      <c r="G50" s="5" t="s">
        <v>91</v>
      </c>
      <c r="H50">
        <v>22000</v>
      </c>
      <c r="I50">
        <v>22000</v>
      </c>
      <c r="J50">
        <v>1110.04</v>
      </c>
      <c r="K50">
        <v>1110.04</v>
      </c>
      <c r="L50">
        <v>1110.04</v>
      </c>
      <c r="M50">
        <v>1110.04</v>
      </c>
      <c r="N50" t="str">
        <f t="shared" si="0"/>
        <v>Sin modificación</v>
      </c>
      <c r="O50" s="6" t="s">
        <v>141</v>
      </c>
      <c r="P50" s="1" t="s">
        <v>134</v>
      </c>
      <c r="Q50" s="2">
        <v>45945</v>
      </c>
    </row>
    <row r="51" spans="1:17" x14ac:dyDescent="0.25">
      <c r="A51" s="1">
        <v>2025</v>
      </c>
      <c r="B51" s="2">
        <v>45839</v>
      </c>
      <c r="C51" s="2">
        <v>45930</v>
      </c>
      <c r="D51">
        <v>2000</v>
      </c>
      <c r="E51">
        <v>2900</v>
      </c>
      <c r="F51">
        <v>2941</v>
      </c>
      <c r="G51" s="5" t="s">
        <v>92</v>
      </c>
      <c r="H51">
        <v>75000</v>
      </c>
      <c r="I51">
        <v>75000</v>
      </c>
      <c r="J51">
        <v>0</v>
      </c>
      <c r="K51">
        <v>0</v>
      </c>
      <c r="L51">
        <v>0</v>
      </c>
      <c r="M51">
        <v>0</v>
      </c>
      <c r="N51" t="str">
        <f t="shared" si="0"/>
        <v>Sin modificación</v>
      </c>
      <c r="O51" s="6" t="s">
        <v>141</v>
      </c>
      <c r="P51" s="1" t="s">
        <v>134</v>
      </c>
      <c r="Q51" s="2">
        <v>45945</v>
      </c>
    </row>
    <row r="52" spans="1:17" x14ac:dyDescent="0.25">
      <c r="A52" s="1">
        <v>2025</v>
      </c>
      <c r="B52" s="2">
        <v>45839</v>
      </c>
      <c r="C52" s="2">
        <v>45930</v>
      </c>
      <c r="D52">
        <v>2000</v>
      </c>
      <c r="E52">
        <v>2900</v>
      </c>
      <c r="F52">
        <v>2961</v>
      </c>
      <c r="G52" s="5" t="s">
        <v>93</v>
      </c>
      <c r="H52">
        <v>33000</v>
      </c>
      <c r="I52">
        <v>33000</v>
      </c>
      <c r="J52">
        <v>0</v>
      </c>
      <c r="K52">
        <v>0</v>
      </c>
      <c r="L52">
        <v>0</v>
      </c>
      <c r="M52">
        <v>0</v>
      </c>
      <c r="N52" t="str">
        <f t="shared" si="0"/>
        <v>Sin modificación</v>
      </c>
      <c r="O52" s="6" t="s">
        <v>141</v>
      </c>
      <c r="P52" s="1" t="s">
        <v>134</v>
      </c>
      <c r="Q52" s="2">
        <v>45945</v>
      </c>
    </row>
    <row r="53" spans="1:17" x14ac:dyDescent="0.25">
      <c r="A53" s="1">
        <v>2025</v>
      </c>
      <c r="B53" s="2">
        <v>45839</v>
      </c>
      <c r="C53" s="2">
        <v>45930</v>
      </c>
      <c r="D53">
        <v>3000</v>
      </c>
      <c r="E53">
        <v>3000</v>
      </c>
      <c r="F53">
        <v>3000</v>
      </c>
      <c r="G53" s="5" t="s">
        <v>94</v>
      </c>
      <c r="H53">
        <v>16463243</v>
      </c>
      <c r="I53">
        <v>16193349.000000002</v>
      </c>
      <c r="J53">
        <v>9027914.3599999994</v>
      </c>
      <c r="K53">
        <v>6251496.3599999985</v>
      </c>
      <c r="L53">
        <v>6251496.3599999985</v>
      </c>
      <c r="M53">
        <v>6251496.3599999985</v>
      </c>
      <c r="N53" t="str">
        <f t="shared" si="0"/>
        <v>Para una mejor gestión de los recursos</v>
      </c>
      <c r="O53" s="6" t="s">
        <v>141</v>
      </c>
      <c r="P53" s="1" t="s">
        <v>134</v>
      </c>
      <c r="Q53" s="2">
        <v>45945</v>
      </c>
    </row>
    <row r="54" spans="1:17" x14ac:dyDescent="0.25">
      <c r="A54" s="1">
        <v>2025</v>
      </c>
      <c r="B54" s="2">
        <v>45839</v>
      </c>
      <c r="C54" s="2">
        <v>45930</v>
      </c>
      <c r="D54">
        <v>3000</v>
      </c>
      <c r="E54">
        <v>3100</v>
      </c>
      <c r="F54">
        <v>3100</v>
      </c>
      <c r="G54" s="5" t="s">
        <v>95</v>
      </c>
      <c r="H54">
        <v>2775632</v>
      </c>
      <c r="I54">
        <v>2775632</v>
      </c>
      <c r="J54">
        <v>1986738.2</v>
      </c>
      <c r="K54">
        <v>1413869.25</v>
      </c>
      <c r="L54">
        <v>1413869.25</v>
      </c>
      <c r="M54">
        <v>1413869.25</v>
      </c>
      <c r="N54" t="str">
        <f t="shared" si="0"/>
        <v>Sin modificación</v>
      </c>
      <c r="O54" s="6" t="s">
        <v>141</v>
      </c>
      <c r="P54" s="1" t="s">
        <v>134</v>
      </c>
      <c r="Q54" s="2">
        <v>45945</v>
      </c>
    </row>
    <row r="55" spans="1:17" x14ac:dyDescent="0.25">
      <c r="A55" s="1">
        <v>2025</v>
      </c>
      <c r="B55" s="2">
        <v>45839</v>
      </c>
      <c r="C55" s="2">
        <v>45930</v>
      </c>
      <c r="D55">
        <v>3000</v>
      </c>
      <c r="E55">
        <v>3100</v>
      </c>
      <c r="F55">
        <v>3112</v>
      </c>
      <c r="G55" s="5" t="s">
        <v>96</v>
      </c>
      <c r="H55">
        <v>2076</v>
      </c>
      <c r="I55">
        <v>2076</v>
      </c>
      <c r="J55">
        <v>214.2</v>
      </c>
      <c r="K55">
        <v>214.2</v>
      </c>
      <c r="L55">
        <v>214.2</v>
      </c>
      <c r="M55">
        <v>214.2</v>
      </c>
      <c r="N55" t="str">
        <f t="shared" si="0"/>
        <v>Sin modificación</v>
      </c>
      <c r="O55" s="6" t="s">
        <v>141</v>
      </c>
      <c r="P55" s="1" t="s">
        <v>134</v>
      </c>
      <c r="Q55" s="2">
        <v>45945</v>
      </c>
    </row>
    <row r="56" spans="1:17" x14ac:dyDescent="0.25">
      <c r="A56" s="1">
        <v>2025</v>
      </c>
      <c r="B56" s="2">
        <v>45839</v>
      </c>
      <c r="C56" s="2">
        <v>45930</v>
      </c>
      <c r="D56">
        <v>3000</v>
      </c>
      <c r="E56">
        <v>3100</v>
      </c>
      <c r="F56">
        <v>3131</v>
      </c>
      <c r="G56" s="5" t="s">
        <v>97</v>
      </c>
      <c r="H56">
        <v>2076</v>
      </c>
      <c r="I56">
        <v>2076</v>
      </c>
      <c r="J56">
        <v>900</v>
      </c>
      <c r="K56">
        <v>900</v>
      </c>
      <c r="L56">
        <v>900</v>
      </c>
      <c r="M56">
        <v>900</v>
      </c>
      <c r="N56" t="str">
        <f t="shared" si="0"/>
        <v>Sin modificación</v>
      </c>
      <c r="O56" s="6" t="s">
        <v>141</v>
      </c>
      <c r="P56" s="1" t="s">
        <v>134</v>
      </c>
      <c r="Q56" s="2">
        <v>45945</v>
      </c>
    </row>
    <row r="57" spans="1:17" x14ac:dyDescent="0.25">
      <c r="A57" s="1">
        <v>2025</v>
      </c>
      <c r="B57" s="2">
        <v>45839</v>
      </c>
      <c r="C57" s="2">
        <v>45930</v>
      </c>
      <c r="D57">
        <v>3000</v>
      </c>
      <c r="E57">
        <v>3100</v>
      </c>
      <c r="F57">
        <v>3141</v>
      </c>
      <c r="G57" s="5" t="s">
        <v>98</v>
      </c>
      <c r="H57">
        <v>305865</v>
      </c>
      <c r="I57">
        <v>305865</v>
      </c>
      <c r="J57">
        <v>132653.28</v>
      </c>
      <c r="K57">
        <v>132653.28</v>
      </c>
      <c r="L57">
        <v>132653.28</v>
      </c>
      <c r="M57">
        <v>132653.28</v>
      </c>
      <c r="N57" t="str">
        <f t="shared" si="0"/>
        <v>Sin modificación</v>
      </c>
      <c r="O57" s="6" t="s">
        <v>141</v>
      </c>
      <c r="P57" s="1" t="s">
        <v>134</v>
      </c>
      <c r="Q57" s="2">
        <v>45945</v>
      </c>
    </row>
    <row r="58" spans="1:17" x14ac:dyDescent="0.25">
      <c r="A58" s="1">
        <v>2025</v>
      </c>
      <c r="B58" s="2">
        <v>45839</v>
      </c>
      <c r="C58" s="2">
        <v>45930</v>
      </c>
      <c r="D58">
        <v>3000</v>
      </c>
      <c r="E58">
        <v>3100</v>
      </c>
      <c r="F58">
        <v>3171</v>
      </c>
      <c r="G58" s="5" t="s">
        <v>99</v>
      </c>
      <c r="H58">
        <v>465615</v>
      </c>
      <c r="I58">
        <v>465615</v>
      </c>
      <c r="J58">
        <v>129970.72</v>
      </c>
      <c r="K58">
        <v>129970.72</v>
      </c>
      <c r="L58">
        <v>129970.72</v>
      </c>
      <c r="M58">
        <v>129970.72</v>
      </c>
      <c r="N58" t="str">
        <f t="shared" si="0"/>
        <v>Sin modificación</v>
      </c>
      <c r="O58" s="6" t="s">
        <v>141</v>
      </c>
      <c r="P58" s="1" t="s">
        <v>134</v>
      </c>
      <c r="Q58" s="2">
        <v>45945</v>
      </c>
    </row>
    <row r="59" spans="1:17" x14ac:dyDescent="0.25">
      <c r="A59" s="1">
        <v>2025</v>
      </c>
      <c r="B59" s="2">
        <v>45839</v>
      </c>
      <c r="C59" s="2">
        <v>45930</v>
      </c>
      <c r="D59">
        <v>3000</v>
      </c>
      <c r="E59">
        <v>3100</v>
      </c>
      <c r="F59">
        <v>3181</v>
      </c>
      <c r="G59" s="5" t="s">
        <v>100</v>
      </c>
      <c r="H59">
        <v>2000000</v>
      </c>
      <c r="I59">
        <v>2000000</v>
      </c>
      <c r="J59">
        <v>1723000</v>
      </c>
      <c r="K59">
        <v>1150131.05</v>
      </c>
      <c r="L59">
        <v>1150131.05</v>
      </c>
      <c r="M59">
        <v>1150131.05</v>
      </c>
      <c r="N59" t="str">
        <f t="shared" si="0"/>
        <v>Sin modificación</v>
      </c>
      <c r="O59" s="6" t="s">
        <v>141</v>
      </c>
      <c r="P59" s="1" t="s">
        <v>134</v>
      </c>
      <c r="Q59" s="2">
        <v>45945</v>
      </c>
    </row>
    <row r="60" spans="1:17" x14ac:dyDescent="0.25">
      <c r="A60" s="1">
        <v>2025</v>
      </c>
      <c r="B60" s="2">
        <v>45839</v>
      </c>
      <c r="C60" s="2">
        <v>45930</v>
      </c>
      <c r="D60">
        <v>3000</v>
      </c>
      <c r="E60">
        <v>3200</v>
      </c>
      <c r="F60">
        <v>3200</v>
      </c>
      <c r="G60" s="5" t="s">
        <v>101</v>
      </c>
      <c r="H60">
        <v>90000</v>
      </c>
      <c r="I60">
        <v>90000</v>
      </c>
      <c r="J60">
        <v>0</v>
      </c>
      <c r="K60">
        <v>0</v>
      </c>
      <c r="L60">
        <v>0</v>
      </c>
      <c r="M60">
        <v>0</v>
      </c>
      <c r="N60" t="str">
        <f t="shared" si="0"/>
        <v>Sin modificación</v>
      </c>
      <c r="O60" s="6" t="s">
        <v>141</v>
      </c>
      <c r="P60" s="1" t="s">
        <v>134</v>
      </c>
      <c r="Q60" s="2">
        <v>45945</v>
      </c>
    </row>
    <row r="61" spans="1:17" x14ac:dyDescent="0.25">
      <c r="A61" s="1">
        <v>2025</v>
      </c>
      <c r="B61" s="2">
        <v>45839</v>
      </c>
      <c r="C61" s="2">
        <v>45930</v>
      </c>
      <c r="D61">
        <v>3000</v>
      </c>
      <c r="E61">
        <v>3200</v>
      </c>
      <c r="F61">
        <v>3271</v>
      </c>
      <c r="G61" s="5" t="s">
        <v>102</v>
      </c>
      <c r="H61">
        <v>90000</v>
      </c>
      <c r="I61">
        <v>90000</v>
      </c>
      <c r="J61">
        <v>0</v>
      </c>
      <c r="K61">
        <v>0</v>
      </c>
      <c r="L61">
        <v>0</v>
      </c>
      <c r="M61">
        <v>0</v>
      </c>
      <c r="N61" t="str">
        <f t="shared" si="0"/>
        <v>Sin modificación</v>
      </c>
      <c r="O61" s="6" t="s">
        <v>141</v>
      </c>
      <c r="P61" s="1" t="s">
        <v>134</v>
      </c>
      <c r="Q61" s="2">
        <v>45945</v>
      </c>
    </row>
    <row r="62" spans="1:17" x14ac:dyDescent="0.25">
      <c r="A62" s="1">
        <v>2025</v>
      </c>
      <c r="B62" s="2">
        <v>45839</v>
      </c>
      <c r="C62" s="2">
        <v>45930</v>
      </c>
      <c r="D62">
        <v>3000</v>
      </c>
      <c r="E62">
        <v>3300</v>
      </c>
      <c r="F62">
        <v>3300</v>
      </c>
      <c r="G62" s="5" t="s">
        <v>103</v>
      </c>
      <c r="H62">
        <v>1187268</v>
      </c>
      <c r="I62">
        <v>1067268</v>
      </c>
      <c r="J62">
        <v>843316.05999999994</v>
      </c>
      <c r="K62">
        <v>518324.91</v>
      </c>
      <c r="L62">
        <v>518324.91</v>
      </c>
      <c r="M62">
        <v>518324.91</v>
      </c>
      <c r="N62" t="str">
        <f t="shared" si="0"/>
        <v>Para una mejor gestión de los recursos</v>
      </c>
      <c r="O62" s="6" t="s">
        <v>141</v>
      </c>
      <c r="P62" s="1" t="s">
        <v>134</v>
      </c>
      <c r="Q62" s="2">
        <v>45945</v>
      </c>
    </row>
    <row r="63" spans="1:17" x14ac:dyDescent="0.25">
      <c r="A63" s="1">
        <v>2025</v>
      </c>
      <c r="B63" s="2">
        <v>45839</v>
      </c>
      <c r="C63" s="2">
        <v>45930</v>
      </c>
      <c r="D63">
        <v>3000</v>
      </c>
      <c r="E63">
        <v>3300</v>
      </c>
      <c r="F63">
        <v>3311</v>
      </c>
      <c r="G63" s="5" t="s">
        <v>104</v>
      </c>
      <c r="H63">
        <v>96067</v>
      </c>
      <c r="I63">
        <v>96067</v>
      </c>
      <c r="J63">
        <v>17879.310000000001</v>
      </c>
      <c r="K63">
        <v>17879.310000000001</v>
      </c>
      <c r="L63">
        <v>17879.310000000001</v>
      </c>
      <c r="M63">
        <v>17879.310000000001</v>
      </c>
      <c r="N63" t="str">
        <f t="shared" si="0"/>
        <v>Sin modificación</v>
      </c>
      <c r="O63" s="6" t="s">
        <v>141</v>
      </c>
      <c r="P63" s="1" t="s">
        <v>134</v>
      </c>
      <c r="Q63" s="2">
        <v>45945</v>
      </c>
    </row>
    <row r="64" spans="1:17" x14ac:dyDescent="0.25">
      <c r="A64" s="1">
        <v>2025</v>
      </c>
      <c r="B64" s="2">
        <v>45839</v>
      </c>
      <c r="C64" s="2">
        <v>45930</v>
      </c>
      <c r="D64">
        <v>3000</v>
      </c>
      <c r="E64">
        <v>3300</v>
      </c>
      <c r="F64">
        <v>3331</v>
      </c>
      <c r="G64" s="5" t="s">
        <v>105</v>
      </c>
      <c r="H64">
        <v>53498</v>
      </c>
      <c r="I64">
        <v>53498</v>
      </c>
      <c r="J64">
        <v>0</v>
      </c>
      <c r="K64">
        <v>0</v>
      </c>
      <c r="L64">
        <v>0</v>
      </c>
      <c r="M64">
        <v>0</v>
      </c>
      <c r="N64" t="str">
        <f t="shared" si="0"/>
        <v>Sin modificación</v>
      </c>
      <c r="O64" s="6" t="s">
        <v>141</v>
      </c>
      <c r="P64" s="1" t="s">
        <v>134</v>
      </c>
      <c r="Q64" s="2">
        <v>45945</v>
      </c>
    </row>
    <row r="65" spans="1:17" x14ac:dyDescent="0.25">
      <c r="A65" s="1">
        <v>2025</v>
      </c>
      <c r="B65" s="2">
        <v>45839</v>
      </c>
      <c r="C65" s="2">
        <v>45930</v>
      </c>
      <c r="D65">
        <v>3000</v>
      </c>
      <c r="E65">
        <v>3300</v>
      </c>
      <c r="F65">
        <v>3361</v>
      </c>
      <c r="G65" s="5" t="s">
        <v>106</v>
      </c>
      <c r="H65">
        <v>403263</v>
      </c>
      <c r="I65">
        <v>403263</v>
      </c>
      <c r="J65">
        <v>382092.69999999995</v>
      </c>
      <c r="K65">
        <v>210408.24</v>
      </c>
      <c r="L65">
        <v>210408.24</v>
      </c>
      <c r="M65">
        <v>210408.24</v>
      </c>
      <c r="N65" t="str">
        <f t="shared" si="0"/>
        <v>Sin modificación</v>
      </c>
      <c r="O65" s="6" t="s">
        <v>141</v>
      </c>
      <c r="P65" s="1" t="s">
        <v>134</v>
      </c>
      <c r="Q65" s="2">
        <v>45945</v>
      </c>
    </row>
    <row r="66" spans="1:17" x14ac:dyDescent="0.25">
      <c r="A66" s="1">
        <v>2025</v>
      </c>
      <c r="B66" s="2">
        <v>45839</v>
      </c>
      <c r="C66" s="2">
        <v>45930</v>
      </c>
      <c r="D66">
        <v>3000</v>
      </c>
      <c r="E66">
        <v>3300</v>
      </c>
      <c r="F66">
        <v>3362</v>
      </c>
      <c r="G66" s="5" t="s">
        <v>107</v>
      </c>
      <c r="H66">
        <v>200000</v>
      </c>
      <c r="I66">
        <v>80000</v>
      </c>
      <c r="J66">
        <v>80000</v>
      </c>
      <c r="K66">
        <v>38340</v>
      </c>
      <c r="L66">
        <v>38340</v>
      </c>
      <c r="M66">
        <v>38340</v>
      </c>
      <c r="N66" t="str">
        <f t="shared" si="0"/>
        <v>Para una mejor gestión de los recursos</v>
      </c>
      <c r="O66" s="6" t="s">
        <v>141</v>
      </c>
      <c r="P66" s="1" t="s">
        <v>134</v>
      </c>
      <c r="Q66" s="2">
        <v>45945</v>
      </c>
    </row>
    <row r="67" spans="1:17" x14ac:dyDescent="0.25">
      <c r="A67" s="1">
        <v>2025</v>
      </c>
      <c r="B67" s="2">
        <v>45839</v>
      </c>
      <c r="C67" s="2">
        <v>45930</v>
      </c>
      <c r="D67">
        <v>3000</v>
      </c>
      <c r="E67">
        <v>3300</v>
      </c>
      <c r="F67">
        <v>3363</v>
      </c>
      <c r="G67" s="5" t="s">
        <v>108</v>
      </c>
      <c r="H67">
        <v>40000</v>
      </c>
      <c r="I67">
        <v>40000</v>
      </c>
      <c r="J67">
        <v>8210</v>
      </c>
      <c r="K67">
        <v>8210</v>
      </c>
      <c r="L67">
        <v>8210</v>
      </c>
      <c r="M67">
        <v>8210</v>
      </c>
      <c r="N67" t="str">
        <f t="shared" si="0"/>
        <v>Sin modificación</v>
      </c>
      <c r="O67" s="6" t="s">
        <v>141</v>
      </c>
      <c r="P67" s="1" t="s">
        <v>134</v>
      </c>
      <c r="Q67" s="2">
        <v>45945</v>
      </c>
    </row>
    <row r="68" spans="1:17" x14ac:dyDescent="0.25">
      <c r="A68" s="1">
        <v>2025</v>
      </c>
      <c r="B68" s="2">
        <v>45839</v>
      </c>
      <c r="C68" s="2">
        <v>45930</v>
      </c>
      <c r="D68">
        <v>3000</v>
      </c>
      <c r="E68">
        <v>3300</v>
      </c>
      <c r="F68">
        <v>3381</v>
      </c>
      <c r="G68" s="5" t="s">
        <v>109</v>
      </c>
      <c r="H68">
        <v>394440</v>
      </c>
      <c r="I68">
        <v>394440</v>
      </c>
      <c r="J68">
        <v>355134.05</v>
      </c>
      <c r="K68">
        <v>243487.35999999999</v>
      </c>
      <c r="L68">
        <v>243487.35999999999</v>
      </c>
      <c r="M68">
        <v>243487.35999999999</v>
      </c>
      <c r="N68" t="str">
        <f t="shared" si="0"/>
        <v>Sin modificación</v>
      </c>
      <c r="O68" s="6" t="s">
        <v>141</v>
      </c>
      <c r="P68" s="1" t="s">
        <v>134</v>
      </c>
      <c r="Q68" s="2">
        <v>45945</v>
      </c>
    </row>
    <row r="69" spans="1:17" x14ac:dyDescent="0.25">
      <c r="A69" s="1">
        <v>2025</v>
      </c>
      <c r="B69" s="2">
        <v>45839</v>
      </c>
      <c r="C69" s="2">
        <v>45930</v>
      </c>
      <c r="D69">
        <v>3000</v>
      </c>
      <c r="E69">
        <v>3400</v>
      </c>
      <c r="F69">
        <v>3400</v>
      </c>
      <c r="G69" s="5" t="s">
        <v>110</v>
      </c>
      <c r="H69">
        <v>5601400</v>
      </c>
      <c r="I69">
        <v>5440555.0300000003</v>
      </c>
      <c r="J69">
        <v>4978439.8499999996</v>
      </c>
      <c r="K69">
        <v>3153972.69</v>
      </c>
      <c r="L69">
        <v>3153972.69</v>
      </c>
      <c r="M69">
        <v>3153972.69</v>
      </c>
      <c r="N69" t="str">
        <f t="shared" si="0"/>
        <v>Para una mejor gestión de los recursos</v>
      </c>
      <c r="O69" s="6" t="s">
        <v>141</v>
      </c>
      <c r="P69" s="1" t="s">
        <v>134</v>
      </c>
      <c r="Q69" s="2">
        <v>45945</v>
      </c>
    </row>
    <row r="70" spans="1:17" x14ac:dyDescent="0.25">
      <c r="A70" s="1">
        <v>2025</v>
      </c>
      <c r="B70" s="2">
        <v>45839</v>
      </c>
      <c r="C70" s="2">
        <v>45930</v>
      </c>
      <c r="D70">
        <v>3000</v>
      </c>
      <c r="E70">
        <v>3400</v>
      </c>
      <c r="F70">
        <v>3411</v>
      </c>
      <c r="G70" s="5" t="s">
        <v>111</v>
      </c>
      <c r="H70">
        <v>5000000</v>
      </c>
      <c r="I70">
        <v>4839155.03</v>
      </c>
      <c r="J70">
        <v>4540036.95</v>
      </c>
      <c r="K70">
        <v>2806220.69</v>
      </c>
      <c r="L70">
        <v>2806220.69</v>
      </c>
      <c r="M70">
        <v>2806220.69</v>
      </c>
      <c r="N70" t="str">
        <f t="shared" si="0"/>
        <v>Para una mejor gestión de los recursos</v>
      </c>
      <c r="O70" s="6" t="s">
        <v>141</v>
      </c>
      <c r="P70" s="1" t="s">
        <v>134</v>
      </c>
      <c r="Q70" s="2">
        <v>45945</v>
      </c>
    </row>
    <row r="71" spans="1:17" x14ac:dyDescent="0.25">
      <c r="A71" s="1">
        <v>2025</v>
      </c>
      <c r="B71" s="2">
        <v>45839</v>
      </c>
      <c r="C71" s="2">
        <v>45930</v>
      </c>
      <c r="D71">
        <v>3000</v>
      </c>
      <c r="E71">
        <v>3400</v>
      </c>
      <c r="F71">
        <v>3451</v>
      </c>
      <c r="G71" s="5" t="s">
        <v>112</v>
      </c>
      <c r="H71">
        <v>311400</v>
      </c>
      <c r="I71">
        <v>311400</v>
      </c>
      <c r="J71">
        <v>217307.02</v>
      </c>
      <c r="K71">
        <v>157945.5</v>
      </c>
      <c r="L71">
        <v>157945.5</v>
      </c>
      <c r="M71">
        <v>157945.5</v>
      </c>
      <c r="N71" t="str">
        <f t="shared" si="0"/>
        <v>Sin modificación</v>
      </c>
      <c r="O71" s="6" t="s">
        <v>141</v>
      </c>
      <c r="P71" s="1" t="s">
        <v>134</v>
      </c>
      <c r="Q71" s="2">
        <v>45945</v>
      </c>
    </row>
    <row r="72" spans="1:17" x14ac:dyDescent="0.25">
      <c r="A72" s="1">
        <v>2025</v>
      </c>
      <c r="B72" s="2">
        <v>45839</v>
      </c>
      <c r="C72" s="2">
        <v>45930</v>
      </c>
      <c r="D72">
        <v>3000</v>
      </c>
      <c r="E72">
        <v>3400</v>
      </c>
      <c r="F72">
        <v>3461</v>
      </c>
      <c r="G72" s="5" t="s">
        <v>113</v>
      </c>
      <c r="H72">
        <v>290000</v>
      </c>
      <c r="I72">
        <v>290000</v>
      </c>
      <c r="J72">
        <v>221095.88</v>
      </c>
      <c r="K72">
        <v>189806.5</v>
      </c>
      <c r="L72">
        <v>189806.5</v>
      </c>
      <c r="M72">
        <v>189806.5</v>
      </c>
      <c r="N72" t="str">
        <f t="shared" si="0"/>
        <v>Sin modificación</v>
      </c>
      <c r="O72" s="6" t="s">
        <v>141</v>
      </c>
      <c r="P72" s="1" t="s">
        <v>134</v>
      </c>
      <c r="Q72" s="2">
        <v>45945</v>
      </c>
    </row>
    <row r="73" spans="1:17" x14ac:dyDescent="0.25">
      <c r="A73" s="1">
        <v>2025</v>
      </c>
      <c r="B73" s="2">
        <v>45839</v>
      </c>
      <c r="C73" s="2">
        <v>45930</v>
      </c>
      <c r="D73">
        <v>3000</v>
      </c>
      <c r="E73">
        <v>3500</v>
      </c>
      <c r="F73">
        <v>3500</v>
      </c>
      <c r="G73" s="5" t="s">
        <v>114</v>
      </c>
      <c r="H73">
        <v>1251000</v>
      </c>
      <c r="I73">
        <v>1113475.08</v>
      </c>
      <c r="J73">
        <v>257352.39</v>
      </c>
      <c r="K73">
        <v>207763.64</v>
      </c>
      <c r="L73">
        <v>207763.64</v>
      </c>
      <c r="M73">
        <v>207763.64</v>
      </c>
      <c r="N73" t="str">
        <f t="shared" ref="N73:N97" si="1">IF((H73-I73)=0,"Sin modificación","Para una mejor gestión de los recursos")</f>
        <v>Para una mejor gestión de los recursos</v>
      </c>
      <c r="O73" s="6" t="s">
        <v>141</v>
      </c>
      <c r="P73" s="1" t="s">
        <v>134</v>
      </c>
      <c r="Q73" s="2">
        <v>45945</v>
      </c>
    </row>
    <row r="74" spans="1:17" x14ac:dyDescent="0.25">
      <c r="A74" s="1">
        <v>2025</v>
      </c>
      <c r="B74" s="2">
        <v>45839</v>
      </c>
      <c r="C74" s="2">
        <v>45930</v>
      </c>
      <c r="D74">
        <v>3000</v>
      </c>
      <c r="E74">
        <v>3500</v>
      </c>
      <c r="F74">
        <v>3511</v>
      </c>
      <c r="G74" s="5" t="s">
        <v>115</v>
      </c>
      <c r="H74">
        <v>250000</v>
      </c>
      <c r="I74">
        <v>250000</v>
      </c>
      <c r="J74">
        <v>0</v>
      </c>
      <c r="K74">
        <v>0</v>
      </c>
      <c r="L74">
        <v>0</v>
      </c>
      <c r="M74">
        <v>0</v>
      </c>
      <c r="N74" t="str">
        <f t="shared" si="1"/>
        <v>Sin modificación</v>
      </c>
      <c r="O74" s="6" t="s">
        <v>141</v>
      </c>
      <c r="P74" s="1" t="s">
        <v>134</v>
      </c>
      <c r="Q74" s="2">
        <v>45945</v>
      </c>
    </row>
    <row r="75" spans="1:17" x14ac:dyDescent="0.25">
      <c r="A75" s="1">
        <v>2025</v>
      </c>
      <c r="B75" s="2">
        <v>45839</v>
      </c>
      <c r="C75" s="2">
        <v>45930</v>
      </c>
      <c r="D75">
        <v>3000</v>
      </c>
      <c r="E75">
        <v>3500</v>
      </c>
      <c r="F75">
        <v>3553</v>
      </c>
      <c r="G75" s="5" t="s">
        <v>116</v>
      </c>
      <c r="H75">
        <v>235000</v>
      </c>
      <c r="I75">
        <v>235000</v>
      </c>
      <c r="J75">
        <v>160000</v>
      </c>
      <c r="K75">
        <v>124443.56</v>
      </c>
      <c r="L75">
        <v>124443.56</v>
      </c>
      <c r="M75">
        <v>124443.56</v>
      </c>
      <c r="N75" t="str">
        <f t="shared" si="1"/>
        <v>Sin modificación</v>
      </c>
      <c r="O75" s="6" t="s">
        <v>141</v>
      </c>
      <c r="P75" s="1" t="s">
        <v>134</v>
      </c>
      <c r="Q75" s="2">
        <v>45945</v>
      </c>
    </row>
    <row r="76" spans="1:17" x14ac:dyDescent="0.25">
      <c r="A76" s="1">
        <v>2025</v>
      </c>
      <c r="B76" s="2">
        <v>45839</v>
      </c>
      <c r="C76" s="2">
        <v>45930</v>
      </c>
      <c r="D76">
        <v>3000</v>
      </c>
      <c r="E76">
        <v>3500</v>
      </c>
      <c r="F76">
        <v>3571</v>
      </c>
      <c r="G76" s="5" t="s">
        <v>117</v>
      </c>
      <c r="H76">
        <v>127000</v>
      </c>
      <c r="I76">
        <v>203000</v>
      </c>
      <c r="J76">
        <v>66379.31</v>
      </c>
      <c r="K76">
        <v>52347</v>
      </c>
      <c r="L76">
        <v>52347</v>
      </c>
      <c r="M76">
        <v>52347</v>
      </c>
      <c r="N76" t="str">
        <f t="shared" si="1"/>
        <v>Para una mejor gestión de los recursos</v>
      </c>
      <c r="O76" s="6" t="s">
        <v>141</v>
      </c>
      <c r="P76" s="1" t="s">
        <v>134</v>
      </c>
      <c r="Q76" s="2">
        <v>45945</v>
      </c>
    </row>
    <row r="77" spans="1:17" x14ac:dyDescent="0.25">
      <c r="A77" s="1">
        <v>2025</v>
      </c>
      <c r="B77" s="2">
        <v>45839</v>
      </c>
      <c r="C77" s="2">
        <v>45930</v>
      </c>
      <c r="D77">
        <v>3000</v>
      </c>
      <c r="E77">
        <v>3500</v>
      </c>
      <c r="F77">
        <v>3581</v>
      </c>
      <c r="G77" s="5" t="s">
        <v>118</v>
      </c>
      <c r="H77">
        <v>589000</v>
      </c>
      <c r="I77">
        <v>325475.08</v>
      </c>
      <c r="J77">
        <v>30973.08</v>
      </c>
      <c r="K77">
        <v>30973.08</v>
      </c>
      <c r="L77">
        <v>30973.08</v>
      </c>
      <c r="M77">
        <v>30973.08</v>
      </c>
      <c r="N77" t="str">
        <f t="shared" si="1"/>
        <v>Para una mejor gestión de los recursos</v>
      </c>
      <c r="O77" s="6" t="s">
        <v>141</v>
      </c>
      <c r="P77" s="1" t="s">
        <v>134</v>
      </c>
      <c r="Q77" s="2">
        <v>45945</v>
      </c>
    </row>
    <row r="78" spans="1:17" x14ac:dyDescent="0.25">
      <c r="A78" s="1">
        <v>2025</v>
      </c>
      <c r="B78" s="2">
        <v>45839</v>
      </c>
      <c r="C78" s="2">
        <v>45930</v>
      </c>
      <c r="D78">
        <v>3000</v>
      </c>
      <c r="E78">
        <v>3500</v>
      </c>
      <c r="F78">
        <v>3591</v>
      </c>
      <c r="G78" s="5" t="s">
        <v>119</v>
      </c>
      <c r="H78">
        <v>50000</v>
      </c>
      <c r="I78">
        <v>100000</v>
      </c>
      <c r="J78">
        <v>0</v>
      </c>
      <c r="K78">
        <v>0</v>
      </c>
      <c r="L78">
        <v>0</v>
      </c>
      <c r="M78">
        <v>0</v>
      </c>
      <c r="N78" t="str">
        <f t="shared" si="1"/>
        <v>Para una mejor gestión de los recursos</v>
      </c>
      <c r="O78" s="6" t="s">
        <v>141</v>
      </c>
      <c r="P78" s="1" t="s">
        <v>134</v>
      </c>
      <c r="Q78" s="2">
        <v>45945</v>
      </c>
    </row>
    <row r="79" spans="1:17" x14ac:dyDescent="0.25">
      <c r="A79" s="1">
        <v>2025</v>
      </c>
      <c r="B79" s="2">
        <v>45839</v>
      </c>
      <c r="C79" s="2">
        <v>45930</v>
      </c>
      <c r="D79">
        <v>3000</v>
      </c>
      <c r="E79">
        <v>3700</v>
      </c>
      <c r="F79">
        <v>3700</v>
      </c>
      <c r="G79" s="5" t="s">
        <v>120</v>
      </c>
      <c r="H79">
        <v>100000</v>
      </c>
      <c r="I79">
        <v>100000</v>
      </c>
      <c r="J79">
        <v>23585</v>
      </c>
      <c r="K79">
        <v>23360</v>
      </c>
      <c r="L79">
        <v>23360</v>
      </c>
      <c r="M79">
        <v>23360</v>
      </c>
      <c r="N79" t="str">
        <f t="shared" si="1"/>
        <v>Sin modificación</v>
      </c>
      <c r="O79" s="6" t="s">
        <v>141</v>
      </c>
      <c r="P79" s="1" t="s">
        <v>134</v>
      </c>
      <c r="Q79" s="2">
        <v>45945</v>
      </c>
    </row>
    <row r="80" spans="1:17" x14ac:dyDescent="0.25">
      <c r="A80" s="1">
        <v>2025</v>
      </c>
      <c r="B80" s="2">
        <v>45839</v>
      </c>
      <c r="C80" s="2">
        <v>45930</v>
      </c>
      <c r="D80">
        <v>3000</v>
      </c>
      <c r="E80">
        <v>3700</v>
      </c>
      <c r="F80">
        <v>3722</v>
      </c>
      <c r="G80" s="5" t="s">
        <v>121</v>
      </c>
      <c r="H80">
        <v>100000</v>
      </c>
      <c r="I80">
        <v>100000</v>
      </c>
      <c r="J80">
        <v>23585</v>
      </c>
      <c r="K80">
        <v>23360</v>
      </c>
      <c r="L80">
        <v>23360</v>
      </c>
      <c r="M80">
        <v>23360</v>
      </c>
      <c r="N80" t="str">
        <f t="shared" si="1"/>
        <v>Sin modificación</v>
      </c>
      <c r="O80" s="6" t="s">
        <v>141</v>
      </c>
      <c r="P80" s="1" t="s">
        <v>134</v>
      </c>
      <c r="Q80" s="2">
        <v>45945</v>
      </c>
    </row>
    <row r="81" spans="1:17" x14ac:dyDescent="0.25">
      <c r="A81" s="1">
        <v>2025</v>
      </c>
      <c r="B81" s="2">
        <v>45839</v>
      </c>
      <c r="C81" s="2">
        <v>45930</v>
      </c>
      <c r="D81">
        <v>3000</v>
      </c>
      <c r="E81">
        <v>3800</v>
      </c>
      <c r="F81">
        <v>3800</v>
      </c>
      <c r="G81" s="5" t="s">
        <v>122</v>
      </c>
      <c r="H81">
        <v>142775</v>
      </c>
      <c r="I81">
        <v>0</v>
      </c>
      <c r="J81">
        <v>0</v>
      </c>
      <c r="K81">
        <v>0</v>
      </c>
      <c r="L81">
        <v>0</v>
      </c>
      <c r="M81">
        <v>0</v>
      </c>
      <c r="N81" t="str">
        <f t="shared" si="1"/>
        <v>Para una mejor gestión de los recursos</v>
      </c>
      <c r="O81" s="6" t="s">
        <v>141</v>
      </c>
      <c r="P81" s="1" t="s">
        <v>134</v>
      </c>
      <c r="Q81" s="2">
        <v>45945</v>
      </c>
    </row>
    <row r="82" spans="1:17" x14ac:dyDescent="0.25">
      <c r="A82" s="1">
        <v>2025</v>
      </c>
      <c r="B82" s="2">
        <v>45839</v>
      </c>
      <c r="C82" s="2">
        <v>45930</v>
      </c>
      <c r="D82">
        <v>3000</v>
      </c>
      <c r="E82">
        <v>3800</v>
      </c>
      <c r="F82">
        <v>3831</v>
      </c>
      <c r="G82" s="5" t="s">
        <v>123</v>
      </c>
      <c r="H82">
        <v>142775</v>
      </c>
      <c r="I82">
        <v>0</v>
      </c>
      <c r="J82">
        <v>0</v>
      </c>
      <c r="K82">
        <v>0</v>
      </c>
      <c r="L82">
        <v>0</v>
      </c>
      <c r="M82">
        <v>0</v>
      </c>
      <c r="N82" t="str">
        <f t="shared" si="1"/>
        <v>Para una mejor gestión de los recursos</v>
      </c>
      <c r="O82" s="6" t="s">
        <v>141</v>
      </c>
      <c r="P82" s="1" t="s">
        <v>134</v>
      </c>
      <c r="Q82" s="2">
        <v>45945</v>
      </c>
    </row>
    <row r="83" spans="1:17" x14ac:dyDescent="0.25">
      <c r="A83" s="1">
        <v>2025</v>
      </c>
      <c r="B83" s="2">
        <v>45839</v>
      </c>
      <c r="C83" s="2">
        <v>45930</v>
      </c>
      <c r="D83">
        <v>3000</v>
      </c>
      <c r="E83">
        <v>3900</v>
      </c>
      <c r="F83">
        <v>3900</v>
      </c>
      <c r="G83" s="5" t="s">
        <v>124</v>
      </c>
      <c r="H83">
        <v>5315168</v>
      </c>
      <c r="I83">
        <v>5606418.8900000006</v>
      </c>
      <c r="J83">
        <v>938482.86</v>
      </c>
      <c r="K83">
        <v>934205.87</v>
      </c>
      <c r="L83">
        <v>934205.87</v>
      </c>
      <c r="M83">
        <v>934205.87</v>
      </c>
      <c r="N83" t="str">
        <f t="shared" si="1"/>
        <v>Para una mejor gestión de los recursos</v>
      </c>
      <c r="O83" s="6" t="s">
        <v>141</v>
      </c>
      <c r="P83" s="1" t="s">
        <v>134</v>
      </c>
      <c r="Q83" s="2">
        <v>45945</v>
      </c>
    </row>
    <row r="84" spans="1:17" x14ac:dyDescent="0.25">
      <c r="A84" s="1">
        <v>2025</v>
      </c>
      <c r="B84" s="2">
        <v>45839</v>
      </c>
      <c r="C84" s="2">
        <v>45930</v>
      </c>
      <c r="D84">
        <v>3000</v>
      </c>
      <c r="E84">
        <v>3900</v>
      </c>
      <c r="F84">
        <v>3911</v>
      </c>
      <c r="G84" s="5" t="s">
        <v>125</v>
      </c>
      <c r="H84">
        <v>7000</v>
      </c>
      <c r="I84">
        <v>7000</v>
      </c>
      <c r="J84">
        <v>0</v>
      </c>
      <c r="K84">
        <v>0</v>
      </c>
      <c r="L84">
        <v>0</v>
      </c>
      <c r="M84">
        <v>0</v>
      </c>
      <c r="N84" t="str">
        <f t="shared" si="1"/>
        <v>Sin modificación</v>
      </c>
      <c r="O84" s="6" t="s">
        <v>141</v>
      </c>
      <c r="P84" s="1" t="s">
        <v>134</v>
      </c>
      <c r="Q84" s="2">
        <v>45945</v>
      </c>
    </row>
    <row r="85" spans="1:17" x14ac:dyDescent="0.25">
      <c r="A85" s="1">
        <v>2025</v>
      </c>
      <c r="B85" s="2">
        <v>45839</v>
      </c>
      <c r="C85" s="2">
        <v>45930</v>
      </c>
      <c r="D85">
        <v>3000</v>
      </c>
      <c r="E85">
        <v>3900</v>
      </c>
      <c r="F85">
        <v>3921</v>
      </c>
      <c r="G85" s="5" t="s">
        <v>126</v>
      </c>
      <c r="H85">
        <v>2650000</v>
      </c>
      <c r="I85">
        <v>2650000</v>
      </c>
      <c r="J85">
        <v>99647</v>
      </c>
      <c r="K85">
        <v>99647</v>
      </c>
      <c r="L85">
        <v>99647</v>
      </c>
      <c r="M85">
        <v>99647</v>
      </c>
      <c r="N85" t="str">
        <f t="shared" si="1"/>
        <v>Sin modificación</v>
      </c>
      <c r="O85" s="6" t="s">
        <v>141</v>
      </c>
      <c r="P85" s="1" t="s">
        <v>134</v>
      </c>
      <c r="Q85" s="2">
        <v>45945</v>
      </c>
    </row>
    <row r="86" spans="1:17" x14ac:dyDescent="0.25">
      <c r="A86" s="1">
        <v>2025</v>
      </c>
      <c r="B86" s="2">
        <v>45839</v>
      </c>
      <c r="C86" s="2">
        <v>45930</v>
      </c>
      <c r="D86">
        <v>3000</v>
      </c>
      <c r="E86">
        <v>3900</v>
      </c>
      <c r="F86">
        <v>3951</v>
      </c>
      <c r="G86" s="5" t="s">
        <v>127</v>
      </c>
      <c r="H86">
        <v>0</v>
      </c>
      <c r="I86">
        <v>2144.89</v>
      </c>
      <c r="J86">
        <v>2144.89</v>
      </c>
      <c r="K86">
        <v>2144.89</v>
      </c>
      <c r="L86">
        <v>2144.89</v>
      </c>
      <c r="M86">
        <v>2144.89</v>
      </c>
      <c r="N86" t="str">
        <f t="shared" si="1"/>
        <v>Para una mejor gestión de los recursos</v>
      </c>
      <c r="O86" s="6" t="s">
        <v>141</v>
      </c>
      <c r="P86" s="1" t="s">
        <v>134</v>
      </c>
      <c r="Q86" s="2">
        <v>45945</v>
      </c>
    </row>
    <row r="87" spans="1:17" x14ac:dyDescent="0.25">
      <c r="A87" s="1">
        <v>2025</v>
      </c>
      <c r="B87" s="2">
        <v>45839</v>
      </c>
      <c r="C87" s="2">
        <v>45930</v>
      </c>
      <c r="D87">
        <v>3000</v>
      </c>
      <c r="E87">
        <v>3900</v>
      </c>
      <c r="F87">
        <v>3969</v>
      </c>
      <c r="G87" s="5" t="s">
        <v>128</v>
      </c>
      <c r="H87">
        <v>25950</v>
      </c>
      <c r="I87">
        <v>25950</v>
      </c>
      <c r="J87">
        <v>17107.84</v>
      </c>
      <c r="K87">
        <v>12830.85</v>
      </c>
      <c r="L87">
        <v>12830.85</v>
      </c>
      <c r="M87">
        <v>12830.85</v>
      </c>
      <c r="N87" t="str">
        <f t="shared" si="1"/>
        <v>Sin modificación</v>
      </c>
      <c r="O87" s="6" t="s">
        <v>141</v>
      </c>
      <c r="P87" s="1" t="s">
        <v>134</v>
      </c>
      <c r="Q87" s="2">
        <v>45945</v>
      </c>
    </row>
    <row r="88" spans="1:17" x14ac:dyDescent="0.25">
      <c r="A88" s="1">
        <v>2025</v>
      </c>
      <c r="B88" s="2">
        <v>45839</v>
      </c>
      <c r="C88" s="2">
        <v>45930</v>
      </c>
      <c r="D88">
        <v>3000</v>
      </c>
      <c r="E88">
        <v>3900</v>
      </c>
      <c r="F88">
        <v>3981</v>
      </c>
      <c r="G88" s="5" t="s">
        <v>129</v>
      </c>
      <c r="H88">
        <v>1422403</v>
      </c>
      <c r="I88">
        <v>1711509</v>
      </c>
      <c r="J88">
        <v>806849</v>
      </c>
      <c r="K88">
        <v>806849</v>
      </c>
      <c r="L88">
        <v>806849</v>
      </c>
      <c r="M88">
        <v>806849</v>
      </c>
      <c r="N88" t="str">
        <f t="shared" si="1"/>
        <v>Para una mejor gestión de los recursos</v>
      </c>
      <c r="O88" s="6" t="s">
        <v>141</v>
      </c>
      <c r="P88" s="1" t="s">
        <v>134</v>
      </c>
      <c r="Q88" s="2">
        <v>45945</v>
      </c>
    </row>
    <row r="89" spans="1:17" x14ac:dyDescent="0.25">
      <c r="A89" s="1">
        <v>2025</v>
      </c>
      <c r="B89" s="2">
        <v>45839</v>
      </c>
      <c r="C89" s="2">
        <v>45930</v>
      </c>
      <c r="D89">
        <v>3000</v>
      </c>
      <c r="E89">
        <v>3900</v>
      </c>
      <c r="F89">
        <v>3982</v>
      </c>
      <c r="G89" s="5" t="s">
        <v>130</v>
      </c>
      <c r="H89">
        <v>1209815</v>
      </c>
      <c r="I89">
        <v>1209815</v>
      </c>
      <c r="J89">
        <v>12734.13</v>
      </c>
      <c r="K89">
        <v>12734.13</v>
      </c>
      <c r="L89">
        <v>12734.13</v>
      </c>
      <c r="M89">
        <v>12734.13</v>
      </c>
      <c r="N89" t="str">
        <f t="shared" si="1"/>
        <v>Sin modificación</v>
      </c>
      <c r="O89" s="6" t="s">
        <v>141</v>
      </c>
      <c r="P89" s="1" t="s">
        <v>134</v>
      </c>
      <c r="Q89" s="2">
        <v>45945</v>
      </c>
    </row>
    <row r="90" spans="1:17" x14ac:dyDescent="0.25">
      <c r="A90" s="1">
        <v>2025</v>
      </c>
      <c r="B90" s="2">
        <v>45839</v>
      </c>
      <c r="C90" s="2">
        <v>45930</v>
      </c>
      <c r="D90">
        <v>5000</v>
      </c>
      <c r="E90">
        <v>5000</v>
      </c>
      <c r="F90">
        <v>5000</v>
      </c>
      <c r="G90" t="s">
        <v>136</v>
      </c>
      <c r="H90">
        <v>0</v>
      </c>
      <c r="I90">
        <v>415000</v>
      </c>
      <c r="J90">
        <v>0</v>
      </c>
      <c r="K90">
        <v>0</v>
      </c>
      <c r="L90">
        <v>0</v>
      </c>
      <c r="M90">
        <v>0</v>
      </c>
      <c r="N90" t="str">
        <f t="shared" si="1"/>
        <v>Para una mejor gestión de los recursos</v>
      </c>
      <c r="O90" s="6" t="s">
        <v>141</v>
      </c>
      <c r="P90" s="1" t="s">
        <v>134</v>
      </c>
      <c r="Q90" s="2">
        <v>45945</v>
      </c>
    </row>
    <row r="91" spans="1:17" x14ac:dyDescent="0.25">
      <c r="A91" s="1">
        <v>2025</v>
      </c>
      <c r="B91" s="2">
        <v>45839</v>
      </c>
      <c r="C91" s="2">
        <v>45930</v>
      </c>
      <c r="D91">
        <v>5000</v>
      </c>
      <c r="E91">
        <v>5100</v>
      </c>
      <c r="F91">
        <v>5100</v>
      </c>
      <c r="G91" s="1" t="s">
        <v>137</v>
      </c>
      <c r="H91">
        <v>0</v>
      </c>
      <c r="I91">
        <v>255000</v>
      </c>
      <c r="J91">
        <v>0</v>
      </c>
      <c r="K91">
        <v>0</v>
      </c>
      <c r="L91">
        <v>0</v>
      </c>
      <c r="M91">
        <v>0</v>
      </c>
      <c r="N91" t="str">
        <f t="shared" si="1"/>
        <v>Para una mejor gestión de los recursos</v>
      </c>
      <c r="O91" s="6" t="s">
        <v>141</v>
      </c>
      <c r="P91" s="1" t="s">
        <v>134</v>
      </c>
      <c r="Q91" s="2">
        <v>45945</v>
      </c>
    </row>
    <row r="92" spans="1:17" x14ac:dyDescent="0.25">
      <c r="A92" s="1">
        <v>2025</v>
      </c>
      <c r="B92" s="2">
        <v>45839</v>
      </c>
      <c r="C92" s="2">
        <v>45930</v>
      </c>
      <c r="D92">
        <v>5000</v>
      </c>
      <c r="E92">
        <v>5100</v>
      </c>
      <c r="F92">
        <v>5151</v>
      </c>
      <c r="G92" s="1" t="s">
        <v>138</v>
      </c>
      <c r="H92">
        <v>0</v>
      </c>
      <c r="I92">
        <v>255000</v>
      </c>
      <c r="J92">
        <v>0</v>
      </c>
      <c r="K92">
        <v>0</v>
      </c>
      <c r="L92">
        <v>0</v>
      </c>
      <c r="M92">
        <v>0</v>
      </c>
      <c r="N92" t="str">
        <f t="shared" si="1"/>
        <v>Para una mejor gestión de los recursos</v>
      </c>
      <c r="O92" s="6" t="s">
        <v>141</v>
      </c>
      <c r="P92" s="1" t="s">
        <v>134</v>
      </c>
      <c r="Q92" s="2">
        <v>45945</v>
      </c>
    </row>
    <row r="93" spans="1:17" x14ac:dyDescent="0.25">
      <c r="A93" s="1">
        <v>2025</v>
      </c>
      <c r="B93" s="2">
        <v>45839</v>
      </c>
      <c r="C93" s="2">
        <v>45930</v>
      </c>
      <c r="D93">
        <v>5000</v>
      </c>
      <c r="E93">
        <v>5900</v>
      </c>
      <c r="F93">
        <v>5900</v>
      </c>
      <c r="G93" s="1" t="s">
        <v>139</v>
      </c>
      <c r="H93">
        <v>0</v>
      </c>
      <c r="I93">
        <v>160000</v>
      </c>
      <c r="J93">
        <v>0</v>
      </c>
      <c r="K93">
        <v>0</v>
      </c>
      <c r="L93">
        <v>0</v>
      </c>
      <c r="M93">
        <v>0</v>
      </c>
      <c r="N93" t="str">
        <f t="shared" si="1"/>
        <v>Para una mejor gestión de los recursos</v>
      </c>
      <c r="O93" s="6" t="s">
        <v>141</v>
      </c>
      <c r="P93" s="1" t="s">
        <v>134</v>
      </c>
      <c r="Q93" s="2">
        <v>45945</v>
      </c>
    </row>
    <row r="94" spans="1:17" x14ac:dyDescent="0.25">
      <c r="A94" s="1">
        <v>2025</v>
      </c>
      <c r="B94" s="2">
        <v>45839</v>
      </c>
      <c r="C94" s="2">
        <v>45930</v>
      </c>
      <c r="D94">
        <v>5000</v>
      </c>
      <c r="E94">
        <v>5900</v>
      </c>
      <c r="F94">
        <v>5911</v>
      </c>
      <c r="G94" s="1" t="s">
        <v>140</v>
      </c>
      <c r="H94">
        <v>0</v>
      </c>
      <c r="I94">
        <v>160000</v>
      </c>
      <c r="J94">
        <v>0</v>
      </c>
      <c r="K94">
        <v>0</v>
      </c>
      <c r="L94">
        <v>0</v>
      </c>
      <c r="M94">
        <v>0</v>
      </c>
      <c r="N94" t="str">
        <f t="shared" si="1"/>
        <v>Para una mejor gestión de los recursos</v>
      </c>
      <c r="O94" s="6" t="s">
        <v>141</v>
      </c>
      <c r="P94" s="1" t="s">
        <v>134</v>
      </c>
      <c r="Q94" s="2">
        <v>45945</v>
      </c>
    </row>
    <row r="95" spans="1:17" x14ac:dyDescent="0.25">
      <c r="A95" s="1">
        <v>2025</v>
      </c>
      <c r="B95" s="2">
        <v>45839</v>
      </c>
      <c r="C95" s="2">
        <v>45930</v>
      </c>
      <c r="D95">
        <v>7000</v>
      </c>
      <c r="E95">
        <v>7000</v>
      </c>
      <c r="F95">
        <v>7000</v>
      </c>
      <c r="G95" s="1" t="s">
        <v>131</v>
      </c>
      <c r="H95">
        <v>1200000</v>
      </c>
      <c r="I95">
        <v>1200000</v>
      </c>
      <c r="J95">
        <v>0</v>
      </c>
      <c r="K95">
        <v>0</v>
      </c>
      <c r="L95">
        <v>0</v>
      </c>
      <c r="M95">
        <v>0</v>
      </c>
      <c r="N95" t="str">
        <f t="shared" si="1"/>
        <v>Sin modificación</v>
      </c>
      <c r="O95" s="6" t="s">
        <v>141</v>
      </c>
      <c r="P95" s="1" t="s">
        <v>134</v>
      </c>
      <c r="Q95" s="2">
        <v>45945</v>
      </c>
    </row>
    <row r="96" spans="1:17" x14ac:dyDescent="0.25">
      <c r="A96" s="1">
        <v>2025</v>
      </c>
      <c r="B96" s="2">
        <v>45839</v>
      </c>
      <c r="C96" s="2">
        <v>45930</v>
      </c>
      <c r="D96">
        <v>7000</v>
      </c>
      <c r="E96">
        <v>7900</v>
      </c>
      <c r="F96">
        <v>7900</v>
      </c>
      <c r="G96" s="5" t="s">
        <v>132</v>
      </c>
      <c r="H96">
        <v>1200000</v>
      </c>
      <c r="I96">
        <v>1200000</v>
      </c>
      <c r="J96">
        <v>0</v>
      </c>
      <c r="K96">
        <v>0</v>
      </c>
      <c r="L96">
        <v>0</v>
      </c>
      <c r="M96">
        <v>0</v>
      </c>
      <c r="N96" t="str">
        <f t="shared" si="1"/>
        <v>Sin modificación</v>
      </c>
      <c r="O96" s="6" t="s">
        <v>141</v>
      </c>
      <c r="P96" s="1" t="s">
        <v>134</v>
      </c>
      <c r="Q96" s="2">
        <v>45945</v>
      </c>
    </row>
    <row r="97" spans="1:17" x14ac:dyDescent="0.25">
      <c r="A97" s="1">
        <v>2025</v>
      </c>
      <c r="B97" s="2">
        <v>45839</v>
      </c>
      <c r="C97" s="2">
        <v>45930</v>
      </c>
      <c r="D97">
        <v>7000</v>
      </c>
      <c r="E97">
        <v>7900</v>
      </c>
      <c r="F97">
        <v>7921</v>
      </c>
      <c r="G97" s="5" t="s">
        <v>133</v>
      </c>
      <c r="H97">
        <v>1200000</v>
      </c>
      <c r="I97">
        <v>1200000</v>
      </c>
      <c r="J97">
        <v>0</v>
      </c>
      <c r="K97">
        <v>0</v>
      </c>
      <c r="L97">
        <v>0</v>
      </c>
      <c r="M97">
        <v>0</v>
      </c>
      <c r="N97" t="str">
        <f t="shared" si="1"/>
        <v>Sin modificación</v>
      </c>
      <c r="O97" s="6" t="s">
        <v>141</v>
      </c>
      <c r="P97" s="1" t="s">
        <v>134</v>
      </c>
      <c r="Q97" s="2">
        <v>45945</v>
      </c>
    </row>
  </sheetData>
  <mergeCells count="7">
    <mergeCell ref="A6:R6"/>
    <mergeCell ref="A2:C2"/>
    <mergeCell ref="D2:F2"/>
    <mergeCell ref="G2:I2"/>
    <mergeCell ref="A3:C3"/>
    <mergeCell ref="D3:F3"/>
    <mergeCell ref="G3:I3"/>
  </mergeCells>
  <hyperlinks>
    <hyperlink ref="O8" r:id="rId1"/>
    <hyperlink ref="O9:O97" r:id="rId2" display="http://data.fidere.cdmx.gob.mx/archivosT/sipot-fidere/art121/fracciones/fr33/2025/3trim/Evolucion-sep-25.pdf"/>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Elba Rocio ERAR. Aguilar Rodriguez</cp:lastModifiedBy>
  <dcterms:created xsi:type="dcterms:W3CDTF">2025-09-26T17:46:10Z</dcterms:created>
  <dcterms:modified xsi:type="dcterms:W3CDTF">2025-10-17T19:29:54Z</dcterms:modified>
</cp:coreProperties>
</file>