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lar\Documents\ADATA UFD\ISCDFMAR2020\TRANSPARENCIA\2025\3er. TRIMESTRE\"/>
    </mc:Choice>
  </mc:AlternateContent>
  <xr:revisionPtr revIDLastSave="0" documentId="13_ncr:1_{0E6394A2-C0A0-4549-BF24-40671100498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73829" sheetId="8" r:id="rId8"/>
    <sheet name="Hidden_1_Tabla_473829" sheetId="9" r:id="rId9"/>
    <sheet name="Hidden_2_Tabla_473829" sheetId="10" r:id="rId10"/>
    <sheet name="Tabla_473830" sheetId="11" r:id="rId11"/>
    <sheet name="Tabla_473831" sheetId="12" r:id="rId12"/>
  </sheets>
  <definedNames>
    <definedName name="Hidden_1_Tabla_4738295">Hidden_1_Tabla_473829!$A$1:$A$2</definedName>
    <definedName name="Hidden_13">Hidden_1!$A$1:$A$3</definedName>
    <definedName name="Hidden_2_Tabla_4738297">Hidden_2_Tabla_473829!$A$1:$A$3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8" i="1" l="1" a="1"/>
  <c r="AC8" i="1" a="1"/>
  <c r="AB8" i="1" a="1"/>
  <c r="AD8" i="1" l="1"/>
  <c r="AC8" i="1"/>
  <c r="AB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<sst xmlns="http://schemas.openxmlformats.org/spreadsheetml/2006/main" count="246" uniqueCount="177">
  <si>
    <t>51164</t>
  </si>
  <si>
    <t>TÍTULO</t>
  </si>
  <si>
    <t>NOMBRE CORTO</t>
  </si>
  <si>
    <t>DESCRIPCIÓN</t>
  </si>
  <si>
    <t>Contratación de servicios de publicidad oficial</t>
  </si>
  <si>
    <t>A121FR25B_Erogación-de-recursos-por-contratación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</si>
  <si>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</si>
  <si>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</si>
  <si>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</si>
  <si>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</si>
  <si>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</si>
  <si>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</si>
  <si>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</si>
  <si>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</si>
  <si>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</si>
  <si>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473815</t>
  </si>
  <si>
    <t>473834</t>
  </si>
  <si>
    <t>473835</t>
  </si>
  <si>
    <t>473833</t>
  </si>
  <si>
    <t>473822</t>
  </si>
  <si>
    <t>473839</t>
  </si>
  <si>
    <t>473812</t>
  </si>
  <si>
    <t>473840</t>
  </si>
  <si>
    <t>473841</t>
  </si>
  <si>
    <t>473828</t>
  </si>
  <si>
    <t>473819</t>
  </si>
  <si>
    <t>473814</t>
  </si>
  <si>
    <t>473820</t>
  </si>
  <si>
    <t>473823</t>
  </si>
  <si>
    <t>473821</t>
  </si>
  <si>
    <t>473843</t>
  </si>
  <si>
    <t>473816</t>
  </si>
  <si>
    <t>473844</t>
  </si>
  <si>
    <t>473827</t>
  </si>
  <si>
    <t>473842</t>
  </si>
  <si>
    <t>473824</t>
  </si>
  <si>
    <t>473825</t>
  </si>
  <si>
    <t>570506</t>
  </si>
  <si>
    <t>473818</t>
  </si>
  <si>
    <t>473813</t>
  </si>
  <si>
    <t>473817</t>
  </si>
  <si>
    <t>473845</t>
  </si>
  <si>
    <t>473829</t>
  </si>
  <si>
    <t>473830</t>
  </si>
  <si>
    <t>473831</t>
  </si>
  <si>
    <t>473838</t>
  </si>
  <si>
    <t>473832</t>
  </si>
  <si>
    <t>473837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</si>
  <si>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</si>
  <si>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</si>
  <si>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</si>
  <si>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</si>
  <si>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</si>
  <si>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</si>
  <si>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</si>
  <si>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</si>
  <si>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</si>
  <si>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</si>
  <si>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</si>
  <si>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</si>
  <si>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</si>
  <si>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</si>
  <si>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</si>
  <si>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</si>
  <si>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</si>
  <si>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</si>
  <si>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</si>
  <si>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</si>
  <si>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</si>
  <si>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</si>
  <si>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</si>
  <si>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</si>
  <si>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</si>
  <si>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</si>
  <si>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</si>
  <si>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</si>
  <si>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Tabla_473829</t>
  </si>
  <si>
    <t>Respecto a los recursos y el presupuesto 
Tabla_473830</t>
  </si>
  <si>
    <t>Respecto al contrato y los montos 
Tabla_473831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</si>
  <si>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</si>
  <si>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</si>
  <si>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</si>
  <si>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</si>
  <si>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</si>
  <si>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</si>
  <si>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</si>
  <si>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</si>
  <si>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</si>
  <si>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</si>
  <si>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</si>
  <si>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</si>
  <si>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</si>
  <si>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</si>
  <si>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</si>
  <si>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</si>
  <si>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</si>
  <si>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</si>
  <si>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</si>
  <si>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</si>
  <si>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</si>
  <si>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</si>
  <si>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</si>
  <si>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</si>
  <si>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</si>
  <si>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</si>
  <si>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</si>
  <si>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</si>
  <si>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</si>
  <si>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61239</t>
  </si>
  <si>
    <t>61240</t>
  </si>
  <si>
    <t>61241</t>
  </si>
  <si>
    <t>61242</t>
  </si>
  <si>
    <t>77035</t>
  </si>
  <si>
    <t>61243</t>
  </si>
  <si>
    <t>61244</t>
  </si>
  <si>
    <t>61245</t>
  </si>
  <si>
    <t>61246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</si>
  <si>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</si>
  <si>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</si>
  <si>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</si>
  <si>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</si>
  <si>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</si>
  <si>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Sexo (catálogo)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</si>
  <si>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</si>
  <si>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</si>
  <si>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</si>
  <si>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</si>
  <si>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</si>
  <si>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</si>
  <si>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</si>
  <si>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61248</t>
  </si>
  <si>
    <t>61249</t>
  </si>
  <si>
    <t>61250</t>
  </si>
  <si>
    <t>61251</t>
  </si>
  <si>
    <t>61257</t>
  </si>
  <si>
    <t>61253</t>
  </si>
  <si>
    <t>61254</t>
  </si>
  <si>
    <t>61255</t>
  </si>
  <si>
    <t>61256</t>
  </si>
  <si>
    <t>61252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</si>
  <si>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</si>
  <si>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</si>
  <si>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</si>
  <si>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</si>
  <si>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</si>
  <si>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</si>
  <si>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</si>
  <si>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</si>
  <si>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</si>
  <si>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</si>
  <si>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</si>
  <si>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61258</t>
  </si>
  <si>
    <t>61259</t>
  </si>
  <si>
    <t>61260</t>
  </si>
  <si>
    <t>61261</t>
  </si>
  <si>
    <t>61262</t>
  </si>
  <si>
    <t>61263</t>
  </si>
  <si>
    <t>61264</t>
  </si>
  <si>
    <t>61265</t>
  </si>
  <si>
    <t>61266</t>
  </si>
  <si>
    <t>61267</t>
  </si>
  <si>
    <t>61268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</si>
  <si>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</si>
  <si>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</si>
  <si>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</si>
  <si>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</si>
  <si>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</si>
  <si>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</si>
  <si>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</si>
  <si>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</si>
  <si>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</si>
  <si>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</si>
  <si>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</si>
  <si>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Ver nota aclaratoria</t>
  </si>
  <si>
    <t>Coordinación de Administración y Finanzas</t>
  </si>
  <si>
    <t>De a cuerdo a lo establecido en la Ley del Instituto para la Seguridad de las Construcciones en el Distrito Federal, no se tienen establecidos montos relacionados con la comunicación y la publicidad institucionales a través de los distintos medios de comunicación: espectaculares, internet, radio, televisión, cine, medios impresos, digitales, entre otros.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</si>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</sst>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A2" workbookViewId="0">
      <selection activeCell="A9" sqref="A9:XFD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3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3" t="s">
        <v>48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2025</v>
      </c>
      <c r="B8" s="6">
        <v>45839</v>
      </c>
      <c r="C8" s="6">
        <v>45930</v>
      </c>
      <c r="E8" t="s">
        <v>173</v>
      </c>
      <c r="G8" t="s">
        <v>173</v>
      </c>
      <c r="I8" t="s">
        <v>173</v>
      </c>
      <c r="K8" t="s">
        <v>173</v>
      </c>
      <c r="M8" t="s">
        <v>173</v>
      </c>
      <c r="AB8" s="7" t="str" cm="1">
        <f t="array" aca="1" ref="AB8" ca="1">HYPERLINK("#"&amp;CELL("direccion",Tabla_473829!A4),"1")</f>
        <v>1</v>
      </c>
      <c r="AC8" s="7" t="str" cm="1">
        <f t="array" aca="1" ref="AC8" ca="1">HYPERLINK("#"&amp;CELL("direccion",Tabla_473830!A4),"1")</f>
        <v>1</v>
      </c>
      <c r="AD8" s="7" t="str" cm="1">
        <f t="array" aca="1" ref="AD8" ca="1">HYPERLINK("#"&amp;CELL("direccion",Tabla_473831!A4),"1")</f>
        <v>1</v>
      </c>
      <c r="AE8" t="s">
        <v>174</v>
      </c>
      <c r="AF8" s="6">
        <v>45961</v>
      </c>
      <c r="AG8" t="s">
        <v>175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168" xr:uid="{00000000-0002-0000-0000-000000000000}">
      <formula1>Hidden_13</formula1>
    </dataValidation>
    <dataValidation type="list" allowBlank="1" showErrorMessage="1" sqref="F8:F168" xr:uid="{00000000-0002-0000-0000-000001000000}">
      <formula1>Hidden_25</formula1>
    </dataValidation>
    <dataValidation type="list" allowBlank="1" showErrorMessage="1" sqref="H8:H168" xr:uid="{00000000-0002-0000-0000-000002000000}">
      <formula1>Hidden_37</formula1>
    </dataValidation>
    <dataValidation type="list" allowBlank="1" showErrorMessage="1" sqref="J8:J168" xr:uid="{00000000-0002-0000-0000-000003000000}">
      <formula1>Hidden_49</formula1>
    </dataValidation>
    <dataValidation type="list" allowBlank="1" showErrorMessage="1" sqref="S8:S168" xr:uid="{00000000-0002-0000-0000-000004000000}">
      <formula1>Hidden_518</formula1>
    </dataValidation>
    <dataValidation type="list" allowBlank="1" showErrorMessage="1" sqref="W8:W168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  <row r="3" spans="1:1" x14ac:dyDescent="0.25">
      <c r="A3" t="s">
        <v>129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  <c r="G2" t="s">
        <v>135</v>
      </c>
      <c r="H2" t="s">
        <v>136</v>
      </c>
      <c r="I2" t="s">
        <v>137</v>
      </c>
      <c r="J2" t="s">
        <v>138</v>
      </c>
      <c r="K2" t="s">
        <v>139</v>
      </c>
    </row>
    <row r="3" spans="1:11" x14ac:dyDescent="0.25">
      <c r="A3" s="1" t="s">
        <v>117</v>
      </c>
      <c r="B3" s="1" t="s">
        <v>140</v>
      </c>
      <c r="C3" s="1" t="s">
        <v>141</v>
      </c>
      <c r="D3" s="1" t="s">
        <v>142</v>
      </c>
      <c r="E3" s="1" t="s">
        <v>143</v>
      </c>
      <c r="F3" s="1" t="s">
        <v>144</v>
      </c>
      <c r="G3" s="1" t="s">
        <v>145</v>
      </c>
      <c r="H3" s="1" t="s">
        <v>146</v>
      </c>
      <c r="I3" s="1" t="s">
        <v>147</v>
      </c>
      <c r="J3" s="1" t="s">
        <v>148</v>
      </c>
      <c r="K3" s="1" t="s">
        <v>149</v>
      </c>
    </row>
    <row r="4" spans="1:11" x14ac:dyDescent="0.25">
      <c r="A4">
        <v>1</v>
      </c>
      <c r="B4" t="s">
        <v>176</v>
      </c>
      <c r="C4">
        <v>0</v>
      </c>
      <c r="D4">
        <v>0</v>
      </c>
      <c r="E4">
        <v>0</v>
      </c>
      <c r="F4">
        <v>0</v>
      </c>
      <c r="G4">
        <v>0</v>
      </c>
      <c r="I4">
        <v>0</v>
      </c>
      <c r="J4">
        <v>0</v>
      </c>
      <c r="K4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4"/>
  <sheetViews>
    <sheetView topLeftCell="H3" workbookViewId="0">
      <selection activeCell="L4" sqref="L4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150</v>
      </c>
      <c r="F1" t="s">
        <v>150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150</v>
      </c>
    </row>
    <row r="2" spans="1:12" hidden="1" x14ac:dyDescent="0.25">
      <c r="B2" t="s">
        <v>151</v>
      </c>
      <c r="C2" t="s">
        <v>152</v>
      </c>
      <c r="D2" t="s">
        <v>153</v>
      </c>
      <c r="E2" t="s">
        <v>154</v>
      </c>
      <c r="F2" t="s">
        <v>155</v>
      </c>
      <c r="G2" t="s">
        <v>156</v>
      </c>
      <c r="H2" t="s">
        <v>157</v>
      </c>
      <c r="I2" t="s">
        <v>158</v>
      </c>
      <c r="J2" t="s">
        <v>159</v>
      </c>
      <c r="K2" t="s">
        <v>160</v>
      </c>
      <c r="L2" t="s">
        <v>161</v>
      </c>
    </row>
    <row r="3" spans="1:12" x14ac:dyDescent="0.25">
      <c r="A3" s="1" t="s">
        <v>117</v>
      </c>
      <c r="B3" s="1" t="s">
        <v>162</v>
      </c>
      <c r="C3" s="1" t="s">
        <v>163</v>
      </c>
      <c r="D3" s="1" t="s">
        <v>164</v>
      </c>
      <c r="E3" s="1" t="s">
        <v>165</v>
      </c>
      <c r="F3" s="1" t="s">
        <v>166</v>
      </c>
      <c r="G3" s="1" t="s">
        <v>167</v>
      </c>
      <c r="H3" s="1" t="s">
        <v>168</v>
      </c>
      <c r="I3" s="1" t="s">
        <v>169</v>
      </c>
      <c r="J3" s="1" t="s">
        <v>170</v>
      </c>
      <c r="K3" s="1" t="s">
        <v>171</v>
      </c>
      <c r="L3" s="1" t="s">
        <v>172</v>
      </c>
    </row>
    <row r="4" spans="1:12" x14ac:dyDescent="0.25">
      <c r="A4">
        <v>1</v>
      </c>
      <c r="C4">
        <v>0</v>
      </c>
      <c r="D4" t="s">
        <v>176</v>
      </c>
      <c r="G4">
        <v>0</v>
      </c>
      <c r="H4">
        <v>0</v>
      </c>
      <c r="K4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"/>
  <sheetViews>
    <sheetView topLeftCell="H3" workbookViewId="0">
      <selection activeCell="J4" sqref="J4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17.42578125" bestFit="1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3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122</v>
      </c>
      <c r="G3" s="1" t="s">
        <v>123</v>
      </c>
      <c r="H3" s="1" t="s">
        <v>124</v>
      </c>
      <c r="I3" s="1" t="s">
        <v>125</v>
      </c>
      <c r="J3" s="1" t="s">
        <v>126</v>
      </c>
    </row>
    <row r="4" spans="1:10" x14ac:dyDescent="0.25">
      <c r="A4">
        <v>1</v>
      </c>
      <c r="B4" t="s">
        <v>176</v>
      </c>
      <c r="C4" t="s">
        <v>176</v>
      </c>
      <c r="D4" t="s">
        <v>176</v>
      </c>
      <c r="E4" t="s">
        <v>176</v>
      </c>
      <c r="G4" t="s">
        <v>176</v>
      </c>
      <c r="J4" t="s">
        <v>176</v>
      </c>
    </row>
  </sheetData>
  <dataValidations count="2">
    <dataValidation type="list" allowBlank="1" showErrorMessage="1" sqref="F4:F201" xr:uid="{00000000-0002-0000-0700-000000000000}">
      <formula1>Hidden_1_Tabla_4738295</formula1>
    </dataValidation>
    <dataValidation type="list" allowBlank="1" showErrorMessage="1" sqref="H4:H201" xr:uid="{00000000-0002-0000-0700-000001000000}">
      <formula1>Hidden_2_Tabla_4738297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Tabla_473829</vt:lpstr>
      <vt:lpstr>Hidden_1_Tabla_473829</vt:lpstr>
      <vt:lpstr>Hidden_2_Tabla_473829</vt:lpstr>
      <vt:lpstr>Tabla_473830</vt:lpstr>
      <vt:lpstr>Tabla_473831</vt:lpstr>
      <vt:lpstr>Hidden_1_Tabla_4738295</vt:lpstr>
      <vt:lpstr>Hidden_13</vt:lpstr>
      <vt:lpstr>Hidden_2_Tabla_4738297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Marcela Rojas Vazquez</cp:lastModifiedBy>
  <dcterms:created xsi:type="dcterms:W3CDTF">2025-10-31T17:44:14Z</dcterms:created>
  <dcterms:modified xsi:type="dcterms:W3CDTF">2025-10-31T17:58:17Z</dcterms:modified>
</cp:coreProperties>
</file>