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SA\Desktop\SIPOT\8. DIRECCIÓN DE ADMINISTRACIÓN Y FINANZAS\"/>
    </mc:Choice>
  </mc:AlternateContent>
  <xr:revisionPtr revIDLastSave="0" documentId="13_ncr:1_{151C442E-2D70-438C-92C1-49C03B19E60E}" xr6:coauthVersionLast="47" xr6:coauthVersionMax="47" xr10:uidLastSave="{00000000-0000-0000-0000-000000000000}"/>
  <bookViews>
    <workbookView xWindow="-120" yWindow="75" windowWidth="20355" windowHeight="153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<sst xmlns="http://schemas.openxmlformats.org/spreadsheetml/2006/main" count="313" uniqueCount="166">
  <si>
    <t>51169</t>
  </si>
  <si>
    <t>TÍTULO</t>
  </si>
  <si>
    <t>NOMBRE CORTO</t>
  </si>
  <si>
    <t>DESCRIPCIÓN</t>
  </si>
  <si>
    <t>Resultados de auditorías realizadas</t>
  </si>
  <si>
    <t>A121Fr26_Resultados-de-auditorías-realizadas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</si>
  <si>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</si>
  <si>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</si>
  <si>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</si>
  <si>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</si>
  <si>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</si>
  <si>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</si>
  <si>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</si>
  <si>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</si>
  <si>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</si>
  <si>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473901</t>
  </si>
  <si>
    <t>473911</t>
  </si>
  <si>
    <t>473912</t>
  </si>
  <si>
    <t>473893</t>
  </si>
  <si>
    <t>473894</t>
  </si>
  <si>
    <t>473910</t>
  </si>
  <si>
    <t>473895</t>
  </si>
  <si>
    <t>473896</t>
  </si>
  <si>
    <t>473897</t>
  </si>
  <si>
    <t>473898</t>
  </si>
  <si>
    <t>473899</t>
  </si>
  <si>
    <t>473913</t>
  </si>
  <si>
    <t>473902</t>
  </si>
  <si>
    <t>473920</t>
  </si>
  <si>
    <t>473903</t>
  </si>
  <si>
    <t>473906</t>
  </si>
  <si>
    <t>473921</t>
  </si>
  <si>
    <t>473905</t>
  </si>
  <si>
    <t>473918</t>
  </si>
  <si>
    <t>473915</t>
  </si>
  <si>
    <t>473904</t>
  </si>
  <si>
    <t>473900</t>
  </si>
  <si>
    <t>570507</t>
  </si>
  <si>
    <t>473907</t>
  </si>
  <si>
    <t>473916</t>
  </si>
  <si>
    <t>473922</t>
  </si>
  <si>
    <t>473909</t>
  </si>
  <si>
    <t>473917</t>
  </si>
  <si>
    <t>473914</t>
  </si>
  <si>
    <t>473919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</si>
  <si>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</si>
  <si>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</si>
  <si>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</si>
  <si>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</si>
  <si>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</si>
  <si>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</si>
  <si>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</si>
  <si>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</si>
  <si>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</si>
  <si>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</si>
  <si>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</si>
  <si>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</si>
  <si>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</si>
  <si>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</si>
  <si>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</si>
  <si>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</si>
  <si>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</si>
  <si>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</si>
  <si>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</si>
  <si>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</si>
  <si>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</si>
  <si>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</si>
  <si>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</si>
  <si>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</si>
  <si>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</si>
  <si>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</si>
  <si>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</si>
  <si>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</si>
  <si>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</si>
  <si>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</si>
  <si>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</si>
  <si>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</si>
  <si>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</si>
  <si>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</si>
  <si>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</si>
  <si>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Enero-Diciembre-2023</t>
  </si>
  <si>
    <t>Enero-Diciembre-2024</t>
  </si>
  <si>
    <t>Enero-Diciembre-2021</t>
  </si>
  <si>
    <t>Enero-Diciembre-2022</t>
  </si>
  <si>
    <t>"Almacenes e Inventarios en la Universidad de la Salud"</t>
  </si>
  <si>
    <t>ASCM/48/23</t>
  </si>
  <si>
    <t>AEGF/7230/2024</t>
  </si>
  <si>
    <t>A-2/2022 CLAVE 1-6-8-10</t>
  </si>
  <si>
    <t>A-1/2023 CLAVE 1-6-9-10</t>
  </si>
  <si>
    <t>ASCM/32/21</t>
  </si>
  <si>
    <t>ASCM/48/21</t>
  </si>
  <si>
    <t>ASCM/177/21</t>
  </si>
  <si>
    <t>Auditoría Superior de la Ciudad de México</t>
  </si>
  <si>
    <t>Auditoría Superior de la Federación</t>
  </si>
  <si>
    <t>Órgano de Control Interno en la Secretaría de Educación, Ciencia, Tecnología e Innovación de la CDMX</t>
  </si>
  <si>
    <t>ASCM/DGACF-A/0150/24 y ASCM/DGACF-A/0259/24</t>
  </si>
  <si>
    <t>SAF/SE/DGACyRC/2337/2024</t>
  </si>
  <si>
    <t>SCG/OICSECTEI/00287/2022</t>
  </si>
  <si>
    <t>SCG/OICSECTEI/0007/2023</t>
  </si>
  <si>
    <t>ASCM/0280/2022</t>
  </si>
  <si>
    <t>ASG/OISECTEI/0008 Y 0035/2023</t>
  </si>
  <si>
    <t>ASCM/DGAE/0861/22 Y ASCM/DGACF-A/143/22</t>
  </si>
  <si>
    <t>ASCM/DGACF-A/0319/2024
ASCM/DGACF-A/0469/2024</t>
  </si>
  <si>
    <t>A la fecha del cumplimiento de la Obligación que señala el Artículo 121, Fracción XXVI, de la  Ley de Transparencia, Acceso a la Información
Pública y Rendición de Cuentas de la Ciudad de México, no se ha solicitado información adicional</t>
  </si>
  <si>
    <t>Revisión de los procedimientos de Adjudicación directa con fundamento en los Art. 54 y 55 de la Ley de Adquisiciones del Distrito Federal</t>
  </si>
  <si>
    <t>Solicitar Documentación e Información con corte al segundo semestre del 2024, con relacion a "Participaciones Federales a Entidades Federativas" Cuenta Publica 2024</t>
  </si>
  <si>
    <t>Comprobar que en la Universidad de la Salud se aplicaron procedimientos de la contratación de adquisisción de bienes y servicios con base en un presupuesto autorizado, cuidando que se hayan efectuado en las mejores condiciones de precio, financiamiento y oportunidad para la Entidad y se haya realizado con apego a las distintas disposiciones legales que regulan las adquisiciones, en el ejercicio 2021</t>
  </si>
  <si>
    <t>Comprobar que la administración y el manejo de los almacenes e inventarios de la Universidad de la Salud, durante el ejercicio 2022, se haya realizado en apego al marco normativo aplicable en la materia"</t>
  </si>
  <si>
    <t>Comprobar que la gestión financiera ha observado la totalidad de la normatividad aplicable y cuenta con el respaldo de la documentació justificativa y comprobatoria correspondiente.</t>
  </si>
  <si>
    <t>e evalúa si las actividades, operaciones financieras e información cumplen , en todos los aspectos significativos , el marco normativo que rige a la entidad auditada</t>
  </si>
  <si>
    <t xml:space="preserve">Si la instrumentación de las políticas públicas se realiza bajo los principios de eficacia, eficiencia y economía </t>
  </si>
  <si>
    <t>"Servicios Generales" Procedimiento de Adjudicación Directa</t>
  </si>
  <si>
    <t>La recepción, administración, manejo, ejercicio y aplicación de los recursos de las Participaciones Federales.</t>
  </si>
  <si>
    <t>"Adquisisciones en en la Universidad de la Salud"</t>
  </si>
  <si>
    <t>Capítulo 5000 "Bienes Muebles, Inmuebles e Intangibles"</t>
  </si>
  <si>
    <t>"Adquisición de Equipo de Cómputo y Tecnologías de la Información y Comunicación</t>
  </si>
  <si>
    <t>5 "Educación", E153 "Programa para la Formación de Profesionales de la Salud"</t>
  </si>
  <si>
    <t>artículos 122, apartado A, base ll, sexto párrafo de la Constitución Política de los Estados Unidos Mexicanos; 29, apartado D, inciso h) y 62, numeral 2 de la Constitución Política de la Ciudad de México; 13, fracción CXI, de la Ley Orgánica del Congreso de la Ciudad de México; 1, 2, fracciones XIV y XLII, inciso a), 3, 8, fracciones l, ll, VI, VII, VIII, IX y XXVI, 9, 10, incisos a) y b), 14, fracciones l, VIII, XVII, XX y XXIV, 22, 24, 27, 28, 30, 32, 34, 35, 36, primer párrafo, 37, fracción ll, 56, 64 y 67 de la Ley de Fiscalización Superior de la Ciudad de México; 1 y 6, fracciones VI, VII y VIII, 8, fracción XXIII y 17, fracciones VI, VIII, IX y X del Reglamento Interior de la Auditoría Superior de la Ciudad de México</t>
  </si>
  <si>
    <t xml:space="preserve"> los art. 79, parrafo octavo de la Constitución Politica de los Estados Unidos Mexicanos;4, fracciones Ivy XI, 9, 10, !!, 17, fracciones XI y XXI, 23, 25, 28 y 90 de la Ley de Fiscalización y Rendición de Cuentas de la Federación; asó como 12, fracciones VIII y IX del Reglamento Interior de la Auditoría Superior de la Federación.</t>
  </si>
  <si>
    <t>Artículos 9 y 18 de la Ley de Auditoría y Control Intemo de la Administración
Pública de la Ciudad de México; 136, fracción VII del Reglamento Interior del Poder Ejecutivo y de la Administración Pública de la Ciudad de México y Lineamiento Noveno, inciso 3.2. subinciso 3.2.1 de los Lineamientos de Auditoría de la Administración Pública de la Ciudad de México</t>
  </si>
  <si>
    <t>EN PROCESO</t>
  </si>
  <si>
    <t>SCG/OICSECTEI/0423/2022</t>
  </si>
  <si>
    <t>SCG/OICSECTEI/0176/2023</t>
  </si>
  <si>
    <t>ASCM/DGAJ/135/23</t>
  </si>
  <si>
    <t>ASCM/DGAJ/177/23</t>
  </si>
  <si>
    <t>https://drive.google.com/file/d/1Yu3U3vMSQS6m_X8wGHZ5lHfWhVVUhQiB/view?usp=share_link</t>
  </si>
  <si>
    <t>https://drive.google.com/file/d/1G1vU3sbcbRgfpIRobxJOhOQ7g1tINgdc/view?usp=share_link</t>
  </si>
  <si>
    <t>https://drive.google.com/file/d/1L44_2Wd_aLEFtPeDY0j9Oxf5FSl3W5IF/view?usp=share_link</t>
  </si>
  <si>
    <t>https://drive.google.com/file/d/1_NSX01pDP2FA9YCW1lLDZf88hh5_W09o/view?usp=share_link</t>
  </si>
  <si>
    <t>https://drive.google.com/file/d/1-J8_FVBr_-C0VFPOdvqXFXvSbr42qpo6/view?usp=sharing</t>
  </si>
  <si>
    <t>Observaciones</t>
  </si>
  <si>
    <t>Recomendaciones</t>
  </si>
  <si>
    <t>Director General de la Universidad de la Salud</t>
  </si>
  <si>
    <t>https://ascm.gob.mx/Pdfs/PGA2023.pdf</t>
  </si>
  <si>
    <t>https://www.asf.gob.mx/Section/357_Programa_Anual_de_Auditorias</t>
  </si>
  <si>
    <t>http://www.contraloria.cdmx.gob.mx/transparencia/docs/A121F7/PAT_SCG_2022.pdf</t>
  </si>
  <si>
    <t>https://ascm.gob.mx/Informes/CP2021/InformeGeneral/Ejecutivo.pdf</t>
  </si>
  <si>
    <t>Dirección de Administración y Finanzas</t>
  </si>
  <si>
    <t>UNISA/DG/DAF/0938/2024</t>
  </si>
  <si>
    <t>https://drive.google.com/file/d/1AyhGCpL8Kt-j4ZICIDM3hdWnujN-jQ3Z/view?usp=sharing</t>
  </si>
  <si>
    <t>https://drive.google.com/file/d/1G4lOCVAZmwcB2GANKXx09bBdpO_QkY74/view?usp=sharing</t>
  </si>
  <si>
    <t>SAF/SE/DAGCyRC/1015/2025</t>
  </si>
  <si>
    <t>S/N</t>
  </si>
  <si>
    <t>Rivera Padilla y Asociados</t>
  </si>
  <si>
    <t>S/N 21 ENERO 2025</t>
  </si>
  <si>
    <t>Solicitar Documentación e Información para realizar los trabajos de revisión, análisis y dictaminación de los estados financieros y presupuestales, estudio y evaluación del control interno, dictamen de cumplimiento de obligaciones fiscales local e informe fiscal del ejercicio 2024</t>
  </si>
  <si>
    <t>Estados financieros y presupuestales, estudio y evalución del control interno,cumplimiento de obligaciones fiscales local e informe fiscal del ejercicio 2024</t>
  </si>
  <si>
    <t>CORREO 07 ENERO 2025</t>
  </si>
  <si>
    <t xml:space="preserve">Con fundamento en el artículo 28 fracción XIX de la Ley </t>
  </si>
  <si>
    <t>https://drive.google.com/file/d/18wnMB4XcK3az6M-0s1oxQmL7wjrjONAV/view?usp=sharing</t>
  </si>
  <si>
    <t>S/N FECHADO EL 20/03/2025</t>
  </si>
  <si>
    <t>https://drive.google.com/file/d/1NsAfe9grKSk0nVRBLBI0wdKYKP9rwphI/view?usp=sharing</t>
  </si>
  <si>
    <t>https://drive.google.com/file/d/1-gRq83hqq-qx0TIhsR_ID4RFk820yRgT/view?usp=sharing</t>
  </si>
  <si>
    <t>https://drive.google.com/file/d/11vNGpMCLnk4nkd2IdOGv0R6eNQykTlzC/view?usp=sharing</t>
  </si>
  <si>
    <t>Sin Observaciones</t>
  </si>
  <si>
    <t>https://drive.google.com/file/d/1foKdzw1KiW4nh0Q2tgM0RCUlCeHse6Vu/view?usp=sharing</t>
  </si>
  <si>
    <t>SAF/SE/DGACyRC/0142/2026</t>
  </si>
  <si>
    <t>Enero-Diciembre-2025</t>
  </si>
  <si>
    <t>Apertum Firm Consultores</t>
  </si>
  <si>
    <t>Escrito del 23 de Enero 2026</t>
  </si>
  <si>
    <t>S/N 23 ENERO 2026</t>
  </si>
  <si>
    <t>Solicitar Documentación e Información para realizar los trabajos de revisión, análisis y dictaminación de los estados financieros y presupuestales, estudio y evaluación del control interno, dictamen de cumplimiento de obligaciones fiscales local e informe fiscal del ejercicio 2025</t>
  </si>
  <si>
    <t>Estados financieros y presupuestales, estudio y evalución del control interno,cumplimiento de obligaciones fiscales local e informe fiscal del ejercicio 2025</t>
  </si>
  <si>
    <t>S/N FECHADO EL 23/01/2026</t>
  </si>
  <si>
    <t>https://drive.google.com/file/d/1vL-eu_Qvy4FJ3IJaiqINy6xNyIulD-ik/view?usp=drive_link</t>
  </si>
  <si>
    <t>https://drive.google.com/file/d/1YzXk9EzhIuiOLt_VZsNAGNxjnEUyQOwu/view?usp=sharing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</si>
</sst>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2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/>
      <top/>
      <bottom/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7">
    <xf numFmtId="0" fontId="0" fillId="0" borderId="0" xfId="0"/>
    <xf numFmtId="0" fontId="6" fillId="0" borderId="0" xfId="0" applyFont="1"/>
    <xf numFmtId="0" fontId="2" fillId="0" borderId="0" xfId="0" applyFont="1"/>
    <xf numFmtId="0" fontId="8" fillId="3" borderId="1" xfId="0" applyFont="1" applyFill="1" applyBorder="1" applyAlignment="1">
      <alignment horizontal="center" wrapText="1"/>
    </xf>
    <xf numFmtId="0" fontId="1" fillId="0" borderId="0" xfId="0" applyFont="1"/>
    <xf numFmtId="0" fontId="8" fillId="3" borderId="3" xfId="0" applyFont="1" applyFill="1" applyBorder="1" applyAlignment="1">
      <alignment horizontal="center" wrapText="1"/>
    </xf>
    <xf numFmtId="0" fontId="2" fillId="0" borderId="8" xfId="0" applyFont="1" applyBorder="1"/>
    <xf numFmtId="0" fontId="8" fillId="0" borderId="0" xfId="0" applyFont="1" applyAlignment="1">
      <alignment horizontal="center" vertical="center" wrapText="1"/>
    </xf>
    <xf numFmtId="0" fontId="0" fillId="4" borderId="0" xfId="0" applyFill="1" applyAlignment="1">
      <alignment vertical="center"/>
    </xf>
    <xf numFmtId="0" fontId="2" fillId="0" borderId="0" xfId="0" applyFont="1" applyAlignment="1">
      <alignment vertical="center"/>
    </xf>
    <xf numFmtId="0" fontId="0" fillId="4" borderId="7" xfId="0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Fill="1" applyBorder="1" applyAlignment="1">
      <alignment horizontal="center" wrapText="1"/>
    </xf>
    <xf numFmtId="0" fontId="2" fillId="0" borderId="0" xfId="0" applyFont="1" applyFill="1" applyBorder="1"/>
    <xf numFmtId="14" fontId="8" fillId="0" borderId="0" xfId="0" applyNumberFormat="1" applyFont="1" applyFill="1" applyBorder="1" applyAlignment="1">
      <alignment horizontal="center" wrapText="1"/>
    </xf>
    <xf numFmtId="0" fontId="5" fillId="0" borderId="0" xfId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/>
    </xf>
    <xf numFmtId="0" fontId="6" fillId="0" borderId="0" xfId="0" applyFont="1"/>
    <xf numFmtId="0" fontId="8" fillId="3" borderId="1" xfId="0" applyFont="1" applyFill="1" applyBorder="1"/>
    <xf numFmtId="0" fontId="2" fillId="0" borderId="0" xfId="0" applyFont="1"/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8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justify" vertical="center" wrapText="1"/>
    </xf>
    <xf numFmtId="0" fontId="0" fillId="0" borderId="0" xfId="0" applyFill="1" applyAlignment="1">
      <alignment vertical="center"/>
    </xf>
    <xf numFmtId="14" fontId="8" fillId="0" borderId="0" xfId="0" applyNumberFormat="1" applyFont="1" applyFill="1" applyAlignment="1">
      <alignment horizontal="center" vertical="center" wrapText="1"/>
    </xf>
    <xf numFmtId="0" fontId="5" fillId="0" borderId="0" xfId="1" applyFill="1" applyBorder="1" applyAlignment="1">
      <alignment vertical="center"/>
    </xf>
    <xf numFmtId="0" fontId="5" fillId="0" borderId="0" xfId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5" xfId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5" fillId="0" borderId="4" xfId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2" xfId="1" applyFill="1" applyBorder="1" applyAlignment="1">
      <alignment vertical="center"/>
    </xf>
    <xf numFmtId="0" fontId="5" fillId="0" borderId="0" xfId="1" applyFill="1" applyAlignment="1">
      <alignment horizontal="center" vertical="center" wrapText="1"/>
    </xf>
    <xf numFmtId="0" fontId="5" fillId="0" borderId="0" xfId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5" fillId="0" borderId="0" xfId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-J8_FVBr_-C0VFPOdvqXFXvSbr42qpo6/view?usp=sharing" TargetMode="External"/><Relationship Id="rId18" Type="http://schemas.openxmlformats.org/officeDocument/2006/relationships/hyperlink" Target="https://drive.google.com/file/d/1-J8_FVBr_-C0VFPOdvqXFXvSbr42qpo6/view?usp=sharing" TargetMode="External"/><Relationship Id="rId26" Type="http://schemas.openxmlformats.org/officeDocument/2006/relationships/hyperlink" Target="https://drive.google.com/file/d/1-J8_FVBr_-C0VFPOdvqXFXvSbr42qpo6/view?usp=sharing" TargetMode="External"/><Relationship Id="rId39" Type="http://schemas.openxmlformats.org/officeDocument/2006/relationships/hyperlink" Target="https://drive.google.com/file/d/1vL-eu_Qvy4FJ3IJaiqINy6xNyIulD-ik/view?usp=drive_link" TargetMode="External"/><Relationship Id="rId21" Type="http://schemas.openxmlformats.org/officeDocument/2006/relationships/hyperlink" Target="https://ascm.gob.mx/Informes/CP2021/InformeGeneral/Ejecutivo.pdf" TargetMode="External"/><Relationship Id="rId34" Type="http://schemas.openxmlformats.org/officeDocument/2006/relationships/hyperlink" Target="https://drive.google.com/file/d/1G4lOCVAZmwcB2GANKXx09bBdpO_QkY74/view?usp=sharing" TargetMode="External"/><Relationship Id="rId42" Type="http://schemas.openxmlformats.org/officeDocument/2006/relationships/hyperlink" Target="https://drive.google.com/file/d/1foKdzw1KiW4nh0Q2tgM0RCUlCeHse6Vu/view?usp=sharing" TargetMode="External"/><Relationship Id="rId47" Type="http://schemas.openxmlformats.org/officeDocument/2006/relationships/hyperlink" Target="https://drive.google.com/file/d/11vNGpMCLnk4nkd2IdOGv0R6eNQykTlzC/view?usp=sharing" TargetMode="External"/><Relationship Id="rId50" Type="http://schemas.openxmlformats.org/officeDocument/2006/relationships/hyperlink" Target="https://drive.google.com/file/d/1foKdzw1KiW4nh0Q2tgM0RCUlCeHse6Vu/view?usp=sharing" TargetMode="External"/><Relationship Id="rId7" Type="http://schemas.openxmlformats.org/officeDocument/2006/relationships/hyperlink" Target="https://drive.google.com/file/d/1L44_2Wd_aLEFtPeDY0j9Oxf5FSl3W5IF/view?usp=share_link" TargetMode="External"/><Relationship Id="rId2" Type="http://schemas.openxmlformats.org/officeDocument/2006/relationships/hyperlink" Target="https://drive.google.com/file/d/1G1vU3sbcbRgfpIRobxJOhOQ7g1tINgdc/view?usp=share_link" TargetMode="External"/><Relationship Id="rId16" Type="http://schemas.openxmlformats.org/officeDocument/2006/relationships/hyperlink" Target="https://drive.google.com/file/d/1-J8_FVBr_-C0VFPOdvqXFXvSbr42qpo6/view?usp=sharing" TargetMode="External"/><Relationship Id="rId29" Type="http://schemas.openxmlformats.org/officeDocument/2006/relationships/hyperlink" Target="https://drive.google.com/file/d/18wnMB4XcK3az6M-0s1oxQmL7wjrjONAV/view?usp=sharing" TargetMode="External"/><Relationship Id="rId11" Type="http://schemas.openxmlformats.org/officeDocument/2006/relationships/hyperlink" Target="https://drive.google.com/file/d/1-J8_FVBr_-C0VFPOdvqXFXvSbr42qpo6/view?usp=sharing" TargetMode="External"/><Relationship Id="rId24" Type="http://schemas.openxmlformats.org/officeDocument/2006/relationships/hyperlink" Target="https://ascm.gob.mx/Pdfs/PGA2023.pdf" TargetMode="External"/><Relationship Id="rId32" Type="http://schemas.openxmlformats.org/officeDocument/2006/relationships/hyperlink" Target="https://www.asf.gob.mx/Section/357_Programa_Anual_de_Auditorias" TargetMode="External"/><Relationship Id="rId37" Type="http://schemas.openxmlformats.org/officeDocument/2006/relationships/hyperlink" Target="https://drive.google.com/file/d/11vNGpMCLnk4nkd2IdOGv0R6eNQykTlzC/view?usp=sharing" TargetMode="External"/><Relationship Id="rId40" Type="http://schemas.openxmlformats.org/officeDocument/2006/relationships/hyperlink" Target="https://www.asf.gob.mx/Section/357_Programa_Anual_de_Auditorias" TargetMode="External"/><Relationship Id="rId45" Type="http://schemas.openxmlformats.org/officeDocument/2006/relationships/hyperlink" Target="https://drive.google.com/file/d/11vNGpMCLnk4nkd2IdOGv0R6eNQykTlzC/view?usp=sharing" TargetMode="External"/><Relationship Id="rId5" Type="http://schemas.openxmlformats.org/officeDocument/2006/relationships/hyperlink" Target="https://drive.google.com/file/d/1Yu3U3vMSQS6m_X8wGHZ5lHfWhVVUhQiB/view?usp=share_link" TargetMode="External"/><Relationship Id="rId15" Type="http://schemas.openxmlformats.org/officeDocument/2006/relationships/hyperlink" Target="https://drive.google.com/file/d/1-J8_FVBr_-C0VFPOdvqXFXvSbr42qpo6/view?usp=sharing" TargetMode="External"/><Relationship Id="rId23" Type="http://schemas.openxmlformats.org/officeDocument/2006/relationships/hyperlink" Target="http://www.contraloria.cdmx.gob.mx/transparencia/docs/A121F7/PAT_SCG_2022.pdf" TargetMode="External"/><Relationship Id="rId28" Type="http://schemas.openxmlformats.org/officeDocument/2006/relationships/hyperlink" Target="https://www.asf.gob.mx/Section/357_Programa_Anual_de_Auditorias" TargetMode="External"/><Relationship Id="rId36" Type="http://schemas.openxmlformats.org/officeDocument/2006/relationships/hyperlink" Target="https://drive.google.com/file/d/1-gRq83hqq-qx0TIhsR_ID4RFk820yRgT/view?usp=sharing" TargetMode="External"/><Relationship Id="rId49" Type="http://schemas.openxmlformats.org/officeDocument/2006/relationships/hyperlink" Target="https://drive.google.com/file/d/1YzXk9EzhIuiOLt_VZsNAGNxjnEUyQOwu/view?usp=sharing" TargetMode="External"/><Relationship Id="rId10" Type="http://schemas.openxmlformats.org/officeDocument/2006/relationships/hyperlink" Target="https://drive.google.com/file/d/1G1vU3sbcbRgfpIRobxJOhOQ7g1tINgdc/view?usp=share_link" TargetMode="External"/><Relationship Id="rId19" Type="http://schemas.openxmlformats.org/officeDocument/2006/relationships/hyperlink" Target="https://ascm.gob.mx/Informes/CP2021/InformeGeneral/Ejecutivo.pdf" TargetMode="External"/><Relationship Id="rId31" Type="http://schemas.openxmlformats.org/officeDocument/2006/relationships/hyperlink" Target="https://drive.google.com/file/d/18wnMB4XcK3az6M-0s1oxQmL7wjrjONAV/view?usp=sharing" TargetMode="External"/><Relationship Id="rId44" Type="http://schemas.openxmlformats.org/officeDocument/2006/relationships/hyperlink" Target="https://drive.google.com/file/d/1foKdzw1KiW4nh0Q2tgM0RCUlCeHse6Vu/view?usp=sharing" TargetMode="External"/><Relationship Id="rId4" Type="http://schemas.openxmlformats.org/officeDocument/2006/relationships/hyperlink" Target="https://drive.google.com/file/d/1_NSX01pDP2FA9YCW1lLDZf88hh5_W09o/view?usp=share_link" TargetMode="External"/><Relationship Id="rId9" Type="http://schemas.openxmlformats.org/officeDocument/2006/relationships/hyperlink" Target="https://drive.google.com/file/d/1Yu3U3vMSQS6m_X8wGHZ5lHfWhVVUhQiB/view?usp=share_link" TargetMode="External"/><Relationship Id="rId14" Type="http://schemas.openxmlformats.org/officeDocument/2006/relationships/hyperlink" Target="https://drive.google.com/file/d/1-J8_FVBr_-C0VFPOdvqXFXvSbr42qpo6/view?usp=sharing" TargetMode="External"/><Relationship Id="rId22" Type="http://schemas.openxmlformats.org/officeDocument/2006/relationships/hyperlink" Target="http://www.contraloria.cdmx.gob.mx/transparencia/docs/A121F7/PAT_SCG_2022.pdf" TargetMode="External"/><Relationship Id="rId27" Type="http://schemas.openxmlformats.org/officeDocument/2006/relationships/hyperlink" Target="https://drive.google.com/file/d/1AyhGCpL8Kt-j4ZICIDM3hdWnujN-jQ3Z/view?usp=sharing" TargetMode="External"/><Relationship Id="rId30" Type="http://schemas.openxmlformats.org/officeDocument/2006/relationships/hyperlink" Target="https://drive.google.com/file/d/18wnMB4XcK3az6M-0s1oxQmL7wjrjONAV/view?usp=sharing" TargetMode="External"/><Relationship Id="rId35" Type="http://schemas.openxmlformats.org/officeDocument/2006/relationships/hyperlink" Target="https://drive.google.com/file/d/1-gRq83hqq-qx0TIhsR_ID4RFk820yRgT/view?usp=sharing" TargetMode="External"/><Relationship Id="rId43" Type="http://schemas.openxmlformats.org/officeDocument/2006/relationships/hyperlink" Target="https://drive.google.com/file/d/1YzXk9EzhIuiOLt_VZsNAGNxjnEUyQOwu/view?usp=sharing" TargetMode="External"/><Relationship Id="rId48" Type="http://schemas.openxmlformats.org/officeDocument/2006/relationships/hyperlink" Target="https://drive.google.com/file/d/1-J8_FVBr_-C0VFPOdvqXFXvSbr42qpo6/view?usp=sharing" TargetMode="External"/><Relationship Id="rId8" Type="http://schemas.openxmlformats.org/officeDocument/2006/relationships/hyperlink" Target="https://drive.google.com/file/d/1_NSX01pDP2FA9YCW1lLDZf88hh5_W09o/view?usp=share_link" TargetMode="External"/><Relationship Id="rId3" Type="http://schemas.openxmlformats.org/officeDocument/2006/relationships/hyperlink" Target="https://drive.google.com/file/d/1L44_2Wd_aLEFtPeDY0j9Oxf5FSl3W5IF/view?usp=share_link" TargetMode="External"/><Relationship Id="rId12" Type="http://schemas.openxmlformats.org/officeDocument/2006/relationships/hyperlink" Target="https://drive.google.com/file/d/1-J8_FVBr_-C0VFPOdvqXFXvSbr42qpo6/view?usp=sharing" TargetMode="External"/><Relationship Id="rId17" Type="http://schemas.openxmlformats.org/officeDocument/2006/relationships/hyperlink" Target="https://drive.google.com/file/d/1-J8_FVBr_-C0VFPOdvqXFXvSbr42qpo6/view?usp=sharing" TargetMode="External"/><Relationship Id="rId25" Type="http://schemas.openxmlformats.org/officeDocument/2006/relationships/hyperlink" Target="https://www.asf.gob.mx/Section/357_Programa_Anual_de_Auditorias" TargetMode="External"/><Relationship Id="rId33" Type="http://schemas.openxmlformats.org/officeDocument/2006/relationships/hyperlink" Target="https://drive.google.com/file/d/1NsAfe9grKSk0nVRBLBI0wdKYKP9rwphI/view?usp=sharing" TargetMode="External"/><Relationship Id="rId38" Type="http://schemas.openxmlformats.org/officeDocument/2006/relationships/hyperlink" Target="https://drive.google.com/file/d/11vNGpMCLnk4nkd2IdOGv0R6eNQykTlzC/view?usp=sharing" TargetMode="External"/><Relationship Id="rId46" Type="http://schemas.openxmlformats.org/officeDocument/2006/relationships/hyperlink" Target="https://drive.google.com/file/d/1foKdzw1KiW4nh0Q2tgM0RCUlCeHse6Vu/view?usp=sharing" TargetMode="External"/><Relationship Id="rId20" Type="http://schemas.openxmlformats.org/officeDocument/2006/relationships/hyperlink" Target="https://ascm.gob.mx/Informes/CP2021/InformeGeneral/Ejecutivo.pdf" TargetMode="External"/><Relationship Id="rId41" Type="http://schemas.openxmlformats.org/officeDocument/2006/relationships/hyperlink" Target="https://drive.google.com/file/d/1YzXk9EzhIuiOLt_VZsNAGNxjnEUyQOwu/view?usp=sharing" TargetMode="External"/><Relationship Id="rId1" Type="http://schemas.openxmlformats.org/officeDocument/2006/relationships/hyperlink" Target="https://drive.google.com/file/d/1L44_2Wd_aLEFtPeDY0j9Oxf5FSl3W5IF/view?usp=share_link" TargetMode="External"/><Relationship Id="rId6" Type="http://schemas.openxmlformats.org/officeDocument/2006/relationships/hyperlink" Target="https://drive.google.com/file/d/1L44_2Wd_aLEFtPeDY0j9Oxf5FSl3W5IF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7"/>
  <sheetViews>
    <sheetView tabSelected="1" topLeftCell="A2" zoomScale="85" zoomScaleNormal="85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s="1" customFormat="1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0" s="2" customFormat="1" x14ac:dyDescent="0.25">
      <c r="A3" s="19" t="s">
        <v>4</v>
      </c>
      <c r="B3" s="20"/>
      <c r="C3" s="20"/>
      <c r="D3" s="19" t="s">
        <v>5</v>
      </c>
      <c r="E3" s="20"/>
      <c r="F3" s="20"/>
      <c r="G3" s="19" t="s">
        <v>6</v>
      </c>
      <c r="H3" s="20"/>
      <c r="I3" s="20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s="1" customFormat="1" x14ac:dyDescent="0.25">
      <c r="A6" s="17" t="s">
        <v>45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</row>
    <row r="7" spans="1:30" s="6" customFormat="1" ht="26.25" x14ac:dyDescent="0.25">
      <c r="A7" s="5" t="s">
        <v>46</v>
      </c>
      <c r="B7" s="5" t="s">
        <v>47</v>
      </c>
      <c r="C7" s="5" t="s">
        <v>48</v>
      </c>
      <c r="D7" s="5" t="s">
        <v>49</v>
      </c>
      <c r="E7" s="5" t="s">
        <v>50</v>
      </c>
      <c r="F7" s="5" t="s">
        <v>51</v>
      </c>
      <c r="G7" s="5" t="s">
        <v>52</v>
      </c>
      <c r="H7" s="5" t="s">
        <v>53</v>
      </c>
      <c r="I7" s="5" t="s">
        <v>54</v>
      </c>
      <c r="J7" s="5" t="s">
        <v>55</v>
      </c>
      <c r="K7" s="5" t="s">
        <v>56</v>
      </c>
      <c r="L7" s="5" t="s">
        <v>57</v>
      </c>
      <c r="M7" s="5" t="s">
        <v>58</v>
      </c>
      <c r="N7" s="5" t="s">
        <v>59</v>
      </c>
      <c r="O7" s="5" t="s">
        <v>60</v>
      </c>
      <c r="P7" s="5" t="s">
        <v>61</v>
      </c>
      <c r="Q7" s="5" t="s">
        <v>62</v>
      </c>
      <c r="R7" s="5" t="s">
        <v>63</v>
      </c>
      <c r="S7" s="5" t="s">
        <v>64</v>
      </c>
      <c r="T7" s="5" t="s">
        <v>65</v>
      </c>
      <c r="U7" s="5" t="s">
        <v>66</v>
      </c>
      <c r="V7" s="5" t="s">
        <v>67</v>
      </c>
      <c r="W7" s="5" t="s">
        <v>68</v>
      </c>
      <c r="X7" s="5" t="s">
        <v>69</v>
      </c>
      <c r="Y7" s="5" t="s">
        <v>70</v>
      </c>
      <c r="Z7" s="5" t="s">
        <v>71</v>
      </c>
      <c r="AA7" s="5" t="s">
        <v>72</v>
      </c>
      <c r="AB7" s="5" t="s">
        <v>73</v>
      </c>
      <c r="AC7" s="5" t="s">
        <v>74</v>
      </c>
      <c r="AD7" s="3" t="s">
        <v>75</v>
      </c>
    </row>
    <row r="8" spans="1:30" s="14" customFormat="1" ht="89.25" x14ac:dyDescent="0.25">
      <c r="A8" s="13">
        <v>2026</v>
      </c>
      <c r="B8" s="15">
        <v>46023</v>
      </c>
      <c r="C8" s="15">
        <v>46112</v>
      </c>
      <c r="D8" s="13">
        <v>2025</v>
      </c>
      <c r="E8" s="21" t="s">
        <v>157</v>
      </c>
      <c r="F8" s="22" t="s">
        <v>77</v>
      </c>
      <c r="G8" s="22" t="s">
        <v>77</v>
      </c>
      <c r="H8" s="23" t="s">
        <v>142</v>
      </c>
      <c r="I8" s="13" t="s">
        <v>158</v>
      </c>
      <c r="J8" s="13" t="s">
        <v>159</v>
      </c>
      <c r="K8" s="13" t="s">
        <v>160</v>
      </c>
      <c r="L8" s="23" t="s">
        <v>142</v>
      </c>
      <c r="M8" s="24" t="s">
        <v>161</v>
      </c>
      <c r="N8" s="23" t="s">
        <v>162</v>
      </c>
      <c r="O8" s="23" t="s">
        <v>148</v>
      </c>
      <c r="P8" s="23" t="s">
        <v>163</v>
      </c>
      <c r="Q8" s="16" t="s">
        <v>164</v>
      </c>
      <c r="R8" s="13">
        <v>3</v>
      </c>
      <c r="S8" s="16" t="s">
        <v>165</v>
      </c>
      <c r="T8" s="16" t="s">
        <v>165</v>
      </c>
      <c r="U8" s="13" t="s">
        <v>120</v>
      </c>
      <c r="V8" s="21" t="s">
        <v>132</v>
      </c>
      <c r="W8" s="25" t="s">
        <v>78</v>
      </c>
      <c r="X8" s="13">
        <v>0</v>
      </c>
      <c r="Y8" s="16" t="s">
        <v>165</v>
      </c>
      <c r="Z8" s="13">
        <v>0</v>
      </c>
      <c r="AA8" s="16" t="s">
        <v>134</v>
      </c>
      <c r="AB8" s="21" t="s">
        <v>137</v>
      </c>
      <c r="AC8" s="26">
        <v>46112</v>
      </c>
      <c r="AD8" s="13"/>
    </row>
    <row r="9" spans="1:30" s="9" customFormat="1" ht="89.25" x14ac:dyDescent="0.25">
      <c r="A9" s="23">
        <v>2026</v>
      </c>
      <c r="B9" s="26">
        <v>46023</v>
      </c>
      <c r="C9" s="26">
        <v>46112</v>
      </c>
      <c r="D9" s="23">
        <v>2024</v>
      </c>
      <c r="E9" s="21" t="s">
        <v>81</v>
      </c>
      <c r="F9" s="22" t="s">
        <v>77</v>
      </c>
      <c r="G9" s="22" t="s">
        <v>77</v>
      </c>
      <c r="H9" s="23" t="s">
        <v>142</v>
      </c>
      <c r="I9" s="23" t="s">
        <v>143</v>
      </c>
      <c r="J9" s="23" t="s">
        <v>147</v>
      </c>
      <c r="K9" s="23" t="s">
        <v>144</v>
      </c>
      <c r="L9" s="23" t="s">
        <v>142</v>
      </c>
      <c r="M9" s="24" t="s">
        <v>145</v>
      </c>
      <c r="N9" s="23" t="s">
        <v>146</v>
      </c>
      <c r="O9" s="23" t="s">
        <v>148</v>
      </c>
      <c r="P9" s="23" t="s">
        <v>150</v>
      </c>
      <c r="Q9" s="27" t="s">
        <v>149</v>
      </c>
      <c r="R9" s="23">
        <v>3</v>
      </c>
      <c r="S9" s="27" t="s">
        <v>149</v>
      </c>
      <c r="T9" s="27" t="s">
        <v>149</v>
      </c>
      <c r="U9" s="21" t="s">
        <v>131</v>
      </c>
      <c r="V9" s="21" t="s">
        <v>132</v>
      </c>
      <c r="W9" s="25" t="s">
        <v>78</v>
      </c>
      <c r="X9" s="23">
        <v>0</v>
      </c>
      <c r="Y9" s="27" t="s">
        <v>151</v>
      </c>
      <c r="Z9" s="23">
        <v>0</v>
      </c>
      <c r="AA9" s="28" t="s">
        <v>134</v>
      </c>
      <c r="AB9" s="21" t="s">
        <v>137</v>
      </c>
      <c r="AC9" s="26">
        <v>46112</v>
      </c>
      <c r="AD9" s="7"/>
    </row>
    <row r="10" spans="1:30" s="8" customFormat="1" ht="82.5" customHeight="1" x14ac:dyDescent="0.25">
      <c r="A10" s="23">
        <v>2026</v>
      </c>
      <c r="B10" s="26">
        <v>46023</v>
      </c>
      <c r="C10" s="26">
        <v>46112</v>
      </c>
      <c r="D10" s="21">
        <v>2024</v>
      </c>
      <c r="E10" s="21" t="s">
        <v>81</v>
      </c>
      <c r="F10" s="22" t="s">
        <v>77</v>
      </c>
      <c r="G10" s="22" t="s">
        <v>77</v>
      </c>
      <c r="H10" s="21">
        <v>693</v>
      </c>
      <c r="I10" s="21" t="s">
        <v>93</v>
      </c>
      <c r="J10" s="29" t="s">
        <v>141</v>
      </c>
      <c r="K10" s="30" t="s">
        <v>141</v>
      </c>
      <c r="L10" s="31" t="s">
        <v>103</v>
      </c>
      <c r="M10" s="32" t="s">
        <v>105</v>
      </c>
      <c r="N10" s="33" t="s">
        <v>112</v>
      </c>
      <c r="O10" s="33" t="s">
        <v>118</v>
      </c>
      <c r="P10" s="34" t="s">
        <v>156</v>
      </c>
      <c r="Q10" s="35" t="s">
        <v>155</v>
      </c>
      <c r="R10" s="21" t="s">
        <v>154</v>
      </c>
      <c r="S10" s="35" t="s">
        <v>155</v>
      </c>
      <c r="T10" s="35" t="s">
        <v>155</v>
      </c>
      <c r="U10" s="21" t="s">
        <v>131</v>
      </c>
      <c r="V10" s="21" t="s">
        <v>132</v>
      </c>
      <c r="W10" s="25" t="s">
        <v>78</v>
      </c>
      <c r="X10" s="36">
        <v>0</v>
      </c>
      <c r="Y10" s="35" t="s">
        <v>155</v>
      </c>
      <c r="Z10" s="21">
        <v>0</v>
      </c>
      <c r="AA10" s="37" t="s">
        <v>134</v>
      </c>
      <c r="AB10" s="30" t="s">
        <v>137</v>
      </c>
      <c r="AC10" s="26">
        <v>46112</v>
      </c>
      <c r="AD10" s="10"/>
    </row>
    <row r="11" spans="1:30" s="8" customFormat="1" ht="82.5" customHeight="1" x14ac:dyDescent="0.25">
      <c r="A11" s="23">
        <v>2026</v>
      </c>
      <c r="B11" s="26">
        <v>46023</v>
      </c>
      <c r="C11" s="26">
        <v>46112</v>
      </c>
      <c r="D11" s="21">
        <v>2023</v>
      </c>
      <c r="E11" s="21" t="s">
        <v>80</v>
      </c>
      <c r="F11" s="22" t="s">
        <v>77</v>
      </c>
      <c r="G11" s="22" t="s">
        <v>77</v>
      </c>
      <c r="H11" s="21" t="s">
        <v>85</v>
      </c>
      <c r="I11" s="38" t="s">
        <v>92</v>
      </c>
      <c r="J11" s="21" t="s">
        <v>95</v>
      </c>
      <c r="K11" s="39" t="s">
        <v>95</v>
      </c>
      <c r="L11" s="21" t="s">
        <v>102</v>
      </c>
      <c r="M11" s="39" t="s">
        <v>104</v>
      </c>
      <c r="N11" s="24" t="s">
        <v>111</v>
      </c>
      <c r="O11" s="24" t="s">
        <v>117</v>
      </c>
      <c r="P11" s="21" t="s">
        <v>138</v>
      </c>
      <c r="Q11" s="40" t="s">
        <v>140</v>
      </c>
      <c r="R11" s="39">
        <v>4</v>
      </c>
      <c r="S11" s="41" t="s">
        <v>139</v>
      </c>
      <c r="T11" s="42" t="s">
        <v>152</v>
      </c>
      <c r="U11" s="21" t="s">
        <v>131</v>
      </c>
      <c r="V11" s="39" t="s">
        <v>132</v>
      </c>
      <c r="W11" s="25" t="s">
        <v>78</v>
      </c>
      <c r="X11" s="21">
        <v>0</v>
      </c>
      <c r="Y11" s="42" t="s">
        <v>152</v>
      </c>
      <c r="Z11" s="39">
        <v>0</v>
      </c>
      <c r="AA11" s="41" t="s">
        <v>133</v>
      </c>
      <c r="AB11" s="39" t="s">
        <v>137</v>
      </c>
      <c r="AC11" s="26">
        <v>46112</v>
      </c>
      <c r="AD11" s="11"/>
    </row>
    <row r="12" spans="1:30" s="8" customFormat="1" ht="73.5" customHeight="1" x14ac:dyDescent="0.25">
      <c r="A12" s="23">
        <v>2026</v>
      </c>
      <c r="B12" s="26">
        <v>46023</v>
      </c>
      <c r="C12" s="26">
        <v>46112</v>
      </c>
      <c r="D12" s="21">
        <v>2023</v>
      </c>
      <c r="E12" s="21" t="s">
        <v>80</v>
      </c>
      <c r="F12" s="22" t="s">
        <v>77</v>
      </c>
      <c r="G12" s="22" t="s">
        <v>77</v>
      </c>
      <c r="H12" s="21" t="s">
        <v>86</v>
      </c>
      <c r="I12" s="21" t="s">
        <v>93</v>
      </c>
      <c r="J12" s="21" t="s">
        <v>96</v>
      </c>
      <c r="K12" s="21" t="s">
        <v>96</v>
      </c>
      <c r="L12" s="24" t="s">
        <v>103</v>
      </c>
      <c r="M12" s="24" t="s">
        <v>105</v>
      </c>
      <c r="N12" s="43" t="s">
        <v>112</v>
      </c>
      <c r="O12" s="43" t="s">
        <v>118</v>
      </c>
      <c r="P12" s="21" t="s">
        <v>154</v>
      </c>
      <c r="Q12" s="44" t="s">
        <v>153</v>
      </c>
      <c r="R12" s="21" t="s">
        <v>154</v>
      </c>
      <c r="S12" s="44" t="s">
        <v>153</v>
      </c>
      <c r="T12" s="44" t="s">
        <v>153</v>
      </c>
      <c r="U12" s="21" t="s">
        <v>154</v>
      </c>
      <c r="V12" s="21" t="s">
        <v>132</v>
      </c>
      <c r="W12" s="25" t="s">
        <v>79</v>
      </c>
      <c r="X12" s="21">
        <v>0</v>
      </c>
      <c r="Y12" s="44" t="s">
        <v>153</v>
      </c>
      <c r="Z12" s="21">
        <v>0</v>
      </c>
      <c r="AA12" s="41" t="s">
        <v>134</v>
      </c>
      <c r="AB12" s="21" t="s">
        <v>137</v>
      </c>
      <c r="AC12" s="26">
        <v>46112</v>
      </c>
    </row>
    <row r="13" spans="1:30" s="8" customFormat="1" ht="63" customHeight="1" x14ac:dyDescent="0.25">
      <c r="A13" s="23">
        <v>2026</v>
      </c>
      <c r="B13" s="26">
        <v>46023</v>
      </c>
      <c r="C13" s="26">
        <v>46112</v>
      </c>
      <c r="D13" s="21">
        <v>2022</v>
      </c>
      <c r="E13" s="21" t="s">
        <v>82</v>
      </c>
      <c r="F13" s="21" t="s">
        <v>77</v>
      </c>
      <c r="G13" s="21" t="s">
        <v>77</v>
      </c>
      <c r="H13" s="21" t="s">
        <v>87</v>
      </c>
      <c r="I13" s="45" t="s">
        <v>94</v>
      </c>
      <c r="J13" s="21" t="s">
        <v>97</v>
      </c>
      <c r="K13" s="21" t="s">
        <v>97</v>
      </c>
      <c r="L13" s="24" t="s">
        <v>103</v>
      </c>
      <c r="M13" s="21" t="s">
        <v>106</v>
      </c>
      <c r="N13" s="21" t="s">
        <v>113</v>
      </c>
      <c r="O13" s="24" t="s">
        <v>119</v>
      </c>
      <c r="P13" s="21" t="s">
        <v>121</v>
      </c>
      <c r="Q13" s="41" t="s">
        <v>125</v>
      </c>
      <c r="R13" s="21">
        <v>3</v>
      </c>
      <c r="S13" s="41" t="s">
        <v>125</v>
      </c>
      <c r="T13" s="44" t="s">
        <v>129</v>
      </c>
      <c r="U13" s="21" t="s">
        <v>130</v>
      </c>
      <c r="V13" s="21" t="s">
        <v>132</v>
      </c>
      <c r="W13" s="25" t="s">
        <v>79</v>
      </c>
      <c r="X13" s="21">
        <v>0</v>
      </c>
      <c r="Y13" s="44" t="s">
        <v>129</v>
      </c>
      <c r="Z13" s="21">
        <v>3</v>
      </c>
      <c r="AA13" s="41" t="s">
        <v>135</v>
      </c>
      <c r="AB13" s="21" t="s">
        <v>137</v>
      </c>
      <c r="AC13" s="26">
        <v>46112</v>
      </c>
    </row>
    <row r="14" spans="1:30" s="8" customFormat="1" ht="98.25" customHeight="1" x14ac:dyDescent="0.25">
      <c r="A14" s="23">
        <v>2026</v>
      </c>
      <c r="B14" s="26">
        <v>46023</v>
      </c>
      <c r="C14" s="26">
        <v>46112</v>
      </c>
      <c r="D14" s="21">
        <v>2022</v>
      </c>
      <c r="E14" s="21" t="s">
        <v>83</v>
      </c>
      <c r="F14" s="21" t="s">
        <v>77</v>
      </c>
      <c r="G14" s="21" t="s">
        <v>77</v>
      </c>
      <c r="H14" s="21" t="s">
        <v>88</v>
      </c>
      <c r="I14" s="45" t="s">
        <v>94</v>
      </c>
      <c r="J14" s="21" t="s">
        <v>98</v>
      </c>
      <c r="K14" s="21" t="s">
        <v>100</v>
      </c>
      <c r="L14" s="24" t="s">
        <v>103</v>
      </c>
      <c r="M14" s="21" t="s">
        <v>107</v>
      </c>
      <c r="N14" s="21" t="s">
        <v>84</v>
      </c>
      <c r="O14" s="24" t="s">
        <v>119</v>
      </c>
      <c r="P14" s="21" t="s">
        <v>122</v>
      </c>
      <c r="Q14" s="41" t="s">
        <v>126</v>
      </c>
      <c r="R14" s="21">
        <v>2</v>
      </c>
      <c r="S14" s="41" t="s">
        <v>126</v>
      </c>
      <c r="T14" s="44" t="s">
        <v>129</v>
      </c>
      <c r="U14" s="21" t="s">
        <v>130</v>
      </c>
      <c r="V14" s="21" t="s">
        <v>132</v>
      </c>
      <c r="W14" s="25" t="s">
        <v>79</v>
      </c>
      <c r="X14" s="21">
        <v>0</v>
      </c>
      <c r="Y14" s="44" t="s">
        <v>129</v>
      </c>
      <c r="Z14" s="21">
        <v>2</v>
      </c>
      <c r="AA14" s="41" t="s">
        <v>135</v>
      </c>
      <c r="AB14" s="21" t="s">
        <v>137</v>
      </c>
      <c r="AC14" s="26">
        <v>46112</v>
      </c>
    </row>
    <row r="15" spans="1:30" s="12" customFormat="1" ht="75" customHeight="1" x14ac:dyDescent="0.25">
      <c r="A15" s="23">
        <v>2026</v>
      </c>
      <c r="B15" s="26">
        <v>46023</v>
      </c>
      <c r="C15" s="26">
        <v>46112</v>
      </c>
      <c r="D15" s="21">
        <v>2021</v>
      </c>
      <c r="E15" s="21" t="s">
        <v>82</v>
      </c>
      <c r="F15" s="24" t="s">
        <v>77</v>
      </c>
      <c r="G15" s="24" t="s">
        <v>77</v>
      </c>
      <c r="H15" s="21" t="s">
        <v>89</v>
      </c>
      <c r="I15" s="46" t="s">
        <v>92</v>
      </c>
      <c r="J15" s="21" t="s">
        <v>99</v>
      </c>
      <c r="K15" s="21" t="s">
        <v>101</v>
      </c>
      <c r="L15" s="24" t="s">
        <v>103</v>
      </c>
      <c r="M15" s="24" t="s">
        <v>108</v>
      </c>
      <c r="N15" s="24" t="s">
        <v>114</v>
      </c>
      <c r="O15" s="24" t="s">
        <v>117</v>
      </c>
      <c r="P15" s="21" t="s">
        <v>123</v>
      </c>
      <c r="Q15" s="41" t="s">
        <v>127</v>
      </c>
      <c r="R15" s="21">
        <v>12</v>
      </c>
      <c r="S15" s="41" t="s">
        <v>127</v>
      </c>
      <c r="T15" s="44" t="s">
        <v>129</v>
      </c>
      <c r="U15" s="21" t="s">
        <v>131</v>
      </c>
      <c r="V15" s="21" t="s">
        <v>132</v>
      </c>
      <c r="W15" s="25" t="s">
        <v>79</v>
      </c>
      <c r="X15" s="21">
        <v>0</v>
      </c>
      <c r="Y15" s="44" t="s">
        <v>129</v>
      </c>
      <c r="Z15" s="21">
        <v>12</v>
      </c>
      <c r="AA15" s="41" t="s">
        <v>136</v>
      </c>
      <c r="AB15" s="21" t="s">
        <v>137</v>
      </c>
      <c r="AC15" s="26">
        <v>46112</v>
      </c>
    </row>
    <row r="16" spans="1:30" s="12" customFormat="1" ht="66" customHeight="1" x14ac:dyDescent="0.25">
      <c r="A16" s="23">
        <v>2026</v>
      </c>
      <c r="B16" s="26">
        <v>46023</v>
      </c>
      <c r="C16" s="26">
        <v>46112</v>
      </c>
      <c r="D16" s="21">
        <v>2021</v>
      </c>
      <c r="E16" s="21" t="s">
        <v>82</v>
      </c>
      <c r="F16" s="24" t="s">
        <v>77</v>
      </c>
      <c r="G16" s="24" t="s">
        <v>77</v>
      </c>
      <c r="H16" s="21" t="s">
        <v>90</v>
      </c>
      <c r="I16" s="46" t="s">
        <v>92</v>
      </c>
      <c r="J16" s="21" t="s">
        <v>99</v>
      </c>
      <c r="K16" s="21" t="s">
        <v>101</v>
      </c>
      <c r="L16" s="24" t="s">
        <v>103</v>
      </c>
      <c r="M16" s="24" t="s">
        <v>109</v>
      </c>
      <c r="N16" s="24" t="s">
        <v>115</v>
      </c>
      <c r="O16" s="24" t="s">
        <v>117</v>
      </c>
      <c r="P16" s="21" t="s">
        <v>123</v>
      </c>
      <c r="Q16" s="41" t="s">
        <v>127</v>
      </c>
      <c r="R16" s="21">
        <v>5</v>
      </c>
      <c r="S16" s="41" t="s">
        <v>127</v>
      </c>
      <c r="T16" s="44" t="s">
        <v>129</v>
      </c>
      <c r="U16" s="21" t="s">
        <v>131</v>
      </c>
      <c r="V16" s="21" t="s">
        <v>132</v>
      </c>
      <c r="W16" s="25" t="s">
        <v>79</v>
      </c>
      <c r="X16" s="21">
        <v>0</v>
      </c>
      <c r="Y16" s="44" t="s">
        <v>129</v>
      </c>
      <c r="Z16" s="21">
        <v>5</v>
      </c>
      <c r="AA16" s="41" t="s">
        <v>136</v>
      </c>
      <c r="AB16" s="21" t="s">
        <v>137</v>
      </c>
      <c r="AC16" s="26">
        <v>46112</v>
      </c>
    </row>
    <row r="17" spans="1:29" s="12" customFormat="1" ht="48" customHeight="1" x14ac:dyDescent="0.25">
      <c r="A17" s="23">
        <v>2026</v>
      </c>
      <c r="B17" s="26">
        <v>46023</v>
      </c>
      <c r="C17" s="26">
        <v>46112</v>
      </c>
      <c r="D17" s="21">
        <v>2021</v>
      </c>
      <c r="E17" s="21" t="s">
        <v>82</v>
      </c>
      <c r="F17" s="24" t="s">
        <v>77</v>
      </c>
      <c r="G17" s="24" t="s">
        <v>77</v>
      </c>
      <c r="H17" s="21" t="s">
        <v>91</v>
      </c>
      <c r="I17" s="46" t="s">
        <v>92</v>
      </c>
      <c r="J17" s="21" t="s">
        <v>99</v>
      </c>
      <c r="K17" s="21" t="s">
        <v>101</v>
      </c>
      <c r="L17" s="24" t="s">
        <v>103</v>
      </c>
      <c r="M17" s="24" t="s">
        <v>110</v>
      </c>
      <c r="N17" s="24" t="s">
        <v>116</v>
      </c>
      <c r="O17" s="24" t="s">
        <v>117</v>
      </c>
      <c r="P17" s="21" t="s">
        <v>124</v>
      </c>
      <c r="Q17" s="41" t="s">
        <v>128</v>
      </c>
      <c r="R17" s="21">
        <v>7</v>
      </c>
      <c r="S17" s="41" t="s">
        <v>128</v>
      </c>
      <c r="T17" s="44" t="s">
        <v>129</v>
      </c>
      <c r="U17" s="21" t="s">
        <v>131</v>
      </c>
      <c r="V17" s="21" t="s">
        <v>132</v>
      </c>
      <c r="W17" s="25" t="s">
        <v>79</v>
      </c>
      <c r="X17" s="21">
        <v>0</v>
      </c>
      <c r="Y17" s="44" t="s">
        <v>129</v>
      </c>
      <c r="Z17" s="21">
        <v>7</v>
      </c>
      <c r="AA17" s="41" t="s">
        <v>136</v>
      </c>
      <c r="AB17" s="21" t="s">
        <v>137</v>
      </c>
      <c r="AC17" s="26">
        <v>46112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W11:W17" xr:uid="{00000000-0002-0000-0000-000001000000}">
      <formula1>Hidden_222</formula1>
    </dataValidation>
    <dataValidation type="list" allowBlank="1" showErrorMessage="1" sqref="G8:G17 F8:F17" xr:uid="{00000000-0002-0000-0000-000000000000}">
      <formula1>Hidden_15</formula1>
    </dataValidation>
  </dataValidations>
  <hyperlinks>
    <hyperlink ref="Q15" r:id="rId1" xr:uid="{3147A1B1-CFEA-4E91-83AA-A0126C6FB233}"/>
    <hyperlink ref="Q14" r:id="rId2" xr:uid="{F228FAC8-7522-4CFD-BF73-08461F82EB55}"/>
    <hyperlink ref="Q16" r:id="rId3" xr:uid="{264AD16E-6A88-49EE-820E-7B310A814D11}"/>
    <hyperlink ref="Q17" r:id="rId4" xr:uid="{1F28ABA1-080C-4442-A527-3EEA2C406044}"/>
    <hyperlink ref="Q13" r:id="rId5" xr:uid="{9BEA00A3-DAC9-460E-8E2E-F3B8A0E3597A}"/>
    <hyperlink ref="S15" r:id="rId6" xr:uid="{6FDF24C2-0CEB-417D-A5F7-0C427EF586E8}"/>
    <hyperlink ref="S16" r:id="rId7" xr:uid="{65DAD76E-9165-433B-B91E-FD634F440B0F}"/>
    <hyperlink ref="S17" r:id="rId8" xr:uid="{5C53B31F-5273-4196-835D-4661F277DAF4}"/>
    <hyperlink ref="S13" r:id="rId9" xr:uid="{8A1589E0-ABC5-4CC5-8917-06531E44C63A}"/>
    <hyperlink ref="S14" r:id="rId10" xr:uid="{2E543827-5EAD-4CCA-BB1F-34966D518009}"/>
    <hyperlink ref="T14" r:id="rId11" xr:uid="{0FA3DBEA-120F-4A6D-A079-D02F6F6859ED}"/>
    <hyperlink ref="T15" r:id="rId12" xr:uid="{35256DD9-13FA-4C5D-BB5A-B5C73C848032}"/>
    <hyperlink ref="T16" r:id="rId13" xr:uid="{4367FCD9-7914-4C14-9495-C38B70367E6A}"/>
    <hyperlink ref="T17" r:id="rId14" xr:uid="{84AA967E-757E-4100-ABED-B206D8F7AB15}"/>
    <hyperlink ref="Y15" r:id="rId15" xr:uid="{F99AA133-E30E-417A-82A5-A620ACB9F094}"/>
    <hyperlink ref="Y16" r:id="rId16" xr:uid="{35A4342E-BB82-41F3-8462-0CD3FB0AA42D}"/>
    <hyperlink ref="Y17" r:id="rId17" xr:uid="{CBE2AFCC-733F-49FD-A4DF-104AC559F00B}"/>
    <hyperlink ref="Y14" r:id="rId18" xr:uid="{90A694CC-35DB-4632-9D80-8AC97C785677}"/>
    <hyperlink ref="AA15" r:id="rId19" xr:uid="{CBC59665-303C-4D05-9FE9-86AAB9ACD98D}"/>
    <hyperlink ref="AA16" r:id="rId20" xr:uid="{29A49AAD-5BBF-4451-8833-B20AA7C636D9}"/>
    <hyperlink ref="AA17" r:id="rId21" xr:uid="{E52B600B-3920-43F4-91B8-3713D505450D}"/>
    <hyperlink ref="AA13" r:id="rId22" xr:uid="{14B804B5-4000-4E08-BB10-DFF7407706E7}"/>
    <hyperlink ref="AA14" r:id="rId23" xr:uid="{0A0DF949-EDF9-4696-B89E-D65C74827DFF}"/>
    <hyperlink ref="AA11" r:id="rId24" xr:uid="{4A48ACDD-AB3B-4E26-B721-6A7EFECDD500}"/>
    <hyperlink ref="AA12" r:id="rId25" xr:uid="{118375B9-9D28-4628-BC8C-22E0FE746140}"/>
    <hyperlink ref="Y13" r:id="rId26" xr:uid="{2D6A9D90-CCFE-4033-9351-7B8DE6B0292C}"/>
    <hyperlink ref="S11" r:id="rId27" xr:uid="{0CE21211-548B-4911-95C2-79BF62AC594D}"/>
    <hyperlink ref="AA10" r:id="rId28" xr:uid="{209B0F90-BC05-4DB3-833C-FF39AC6E2023}"/>
    <hyperlink ref="Q9" r:id="rId29" xr:uid="{B4E87E27-AC71-4CF9-98D5-5022B37402BB}"/>
    <hyperlink ref="S9" r:id="rId30" xr:uid="{6F89802D-6568-464E-ADB6-CFDB1369986B}"/>
    <hyperlink ref="T9" r:id="rId31" xr:uid="{9C636072-AC7E-46FB-9952-FFF9EEF5DC8B}"/>
    <hyperlink ref="AA9" r:id="rId32" xr:uid="{1D1794EA-D691-427E-B345-470CC16172F4}"/>
    <hyperlink ref="Y9" r:id="rId33" xr:uid="{647E5EA3-947A-4C8F-A408-25608533A8DD}"/>
    <hyperlink ref="Q11" r:id="rId34" xr:uid="{3049B29B-0234-4B46-8DEB-43F6D5560CF8}"/>
    <hyperlink ref="T11" r:id="rId35" xr:uid="{37657886-A2D5-4265-9A1B-070BB53DD4ED}"/>
    <hyperlink ref="Y11" r:id="rId36" xr:uid="{039010CB-44C1-48ED-8976-34679EF7E578}"/>
    <hyperlink ref="Y12" r:id="rId37" xr:uid="{EB980310-2797-47EF-8D1C-384D1CD31AD8}"/>
    <hyperlink ref="Q12" r:id="rId38" xr:uid="{BA9A714D-1E7B-419E-88E2-FB720ED12175}"/>
    <hyperlink ref="Q8" r:id="rId39" xr:uid="{555FB0B1-9934-4337-A426-11351AA721E2}"/>
    <hyperlink ref="AA8" r:id="rId40" xr:uid="{BFE9D65C-7B2E-4BD3-9CED-5317FECEE67C}"/>
    <hyperlink ref="T8" r:id="rId41" xr:uid="{EBE39869-E6B0-4405-B91A-552961535D5D}"/>
    <hyperlink ref="Q10" r:id="rId42" xr:uid="{1BB1E5DD-69EB-4C7A-A1A8-87A1DDFE91EF}"/>
    <hyperlink ref="S8" r:id="rId43" xr:uid="{D78D1D11-0ACA-425C-95FD-B8B164888C6F}"/>
    <hyperlink ref="S10" r:id="rId44" xr:uid="{F2EF7C1E-8CB8-4581-9286-A2B346AA9275}"/>
    <hyperlink ref="S12" r:id="rId45" xr:uid="{E9BCA057-CDDB-4551-BE2C-144C102307B0}"/>
    <hyperlink ref="T10" r:id="rId46" xr:uid="{C2F93395-5907-47FE-9442-8E823268F126}"/>
    <hyperlink ref="T12" r:id="rId47" xr:uid="{AD67351F-B89A-4D97-AA45-4585C3282571}"/>
    <hyperlink ref="T13" r:id="rId48" xr:uid="{A42AAD05-055C-4BF3-BEFB-7E6E293197F2}"/>
    <hyperlink ref="Y8" r:id="rId49" xr:uid="{D89291F6-2C7B-465C-82DD-2A41D5227F8F}"/>
    <hyperlink ref="Y10" r:id="rId50" xr:uid="{7A02F55E-CFB7-4EDA-B5CC-9BEBCCF5E6D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4" t="s">
        <v>76</v>
      </c>
    </row>
    <row r="2" spans="1:1" x14ac:dyDescent="0.25">
      <c r="A2" s="4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4" t="s">
        <v>78</v>
      </c>
    </row>
    <row r="2" spans="1:1" x14ac:dyDescent="0.25">
      <c r="A2" s="4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</cp:lastModifiedBy>
  <dcterms:created xsi:type="dcterms:W3CDTF">2024-07-04T01:09:35Z</dcterms:created>
  <dcterms:modified xsi:type="dcterms:W3CDTF">2026-04-23T18:24:09Z</dcterms:modified>
</cp:coreProperties>
</file>