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65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<sst xmlns="http://schemas.openxmlformats.org/spreadsheetml/2006/main" count="354" uniqueCount="223">
  <si>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</si>
  <si>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</si>
  <si>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</si>
  <si>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</si>
  <si>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</si>
  <si>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</si>
  <si>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</si>
  <si>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</si>
  <si>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</si>
  <si>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</si>
  <si>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</si>
  <si>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</si>
  <si>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</si>
  <si>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</si>
  <si>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</si>
  <si>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</si>
  <si>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</si>
  <si>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</si>
  <si>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</si>
  <si>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</si>
  <si>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</si>
  <si>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</si>
  <si>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</si>
  <si>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</si>
  <si>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</si>
  <si>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</si>
  <si>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</si>
  <si>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</si>
  <si>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</si>
  <si>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</si>
  <si>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</si>
  <si>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</si>
  <si>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</si>
  <si>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</si>
  <si>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</si>
  <si>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</si>
  <si>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</si>
  <si>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</si>
  <si>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</si>
  <si>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</si>
  <si>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</si>
  <si>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</si>
  <si>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</si>
  <si>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</si>
  <si>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</si>
  <si>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</si>
  <si>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</si>
  <si>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</si>
  <si>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</si>
  <si>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</si>
  <si>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</si>
  <si>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</si>
  <si>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</si>
  <si>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</si>
  <si>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</si>
  <si>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</si>
  <si>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</si>
  <si>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</si>
  <si>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</si>
  <si>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</si>
  <si>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</si>
  <si>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</si>
  <si>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</si>
  <si>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</si>
  <si>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</si>
  <si>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</si>
  <si>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</si>
  <si>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</si>
  <si>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</si>
  <si>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</si>
  <si>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</si>
  <si>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</si>
  <si>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</si>
  <si>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</si>
  <si>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</si>
  <si>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</si>
  <si>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</si>
  <si>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</si>
  <si>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</si>
  <si>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</si>
  <si>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</si>
  <si>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</si>
  <si>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</si>
  <si>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</si>
  <si>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</si>
  <si>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</si>
  <si>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</si>
  <si>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</si>
  <si>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</si>
  <si>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</si>
  <si>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</si>
  <si>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</si>
  <si>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</si>
  <si>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</si>
  <si>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</si>
  <si>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</si>
  <si>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</si>
  <si>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</si>
  <si>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</si>
  <si>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</si>
  <si>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</si>
  <si>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</si>
  <si>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</si>
  <si>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</si>
  <si>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</si>
  <si>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</si>
  <si>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</si>
  <si>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</si>
  <si>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</si>
  <si>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</si>
  <si>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</si>
  <si>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</si>
  <si>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</si>
  <si>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</si>
  <si>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</si>
  <si>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</si>
  <si>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</si>
  <si>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</si>
  <si>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</si>
  <si>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</si>
  <si>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</si>
  <si>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</si>
  <si>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</si>
  <si>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</si>
  <si>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</si>
  <si>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</si>
  <si>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</si>
  <si>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</si>
  <si>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</si>
  <si>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</si>
  <si>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</si>
  <si>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</si>
  <si>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</si>
  <si>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</si>
  <si>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</si>
  <si>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</si>
  <si>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</si>
  <si>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</si>
  <si>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</si>
  <si>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</si>
  <si>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</si>
  <si>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</si>
  <si>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</si>
  <si>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</si>
  <si>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</si>
  <si>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</si>
  <si>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</si>
  <si>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</si>
  <si>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</si>
  <si>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</si>
  <si>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</si>
  <si>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</si>
  <si>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</si>
  <si>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</si>
  <si>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</si>
  <si>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</si>
  <si>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</si>
  <si>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</si>
  <si>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</si>
  <si>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</si>
  <si>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</si>
  <si>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</si>
  <si>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</si>
  <si>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</si>
  <si>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</si>
  <si>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</si>
  <si>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</si>
  <si>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</si>
  <si>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</si>
  <si>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</si>
  <si>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</si>
  <si>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</si>
  <si>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</si>
  <si>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</si>
  <si>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</si>
  <si>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https://www.transparencia.cdmx.gob.mx/storage/app/uploads/public/69e/fa6/836/69efa683606d0435403458.pdf</t>
  </si>
  <si>
    <t>Ingreso Ciudadano Universal para Personas de 57 a 59 años, para el ejercicio fiscal 2026</t>
  </si>
  <si>
    <t>Facilitadores de Servicios</t>
  </si>
  <si>
    <t>Este prograa no cuenta con subprograma, vertiente o modalidad</t>
  </si>
  <si>
    <t>Dirección Ejecutiva para Adultos “A”</t>
  </si>
  <si>
    <t>Secretaría de Bienestar e Igualdad Social de la Ciudad de México</t>
  </si>
  <si>
    <t>Aviso por el que se dan a conocer las Reglas de Operación del programa social "Ingreso Ciudadano Universal para personas de 57 a 59 años" para el ejercicio fiscal 2026</t>
  </si>
  <si>
    <t>2. Alineación programática
El programa Ingreso Ciudadano Universal para Personas de 57 a 59 años”, para el ejercicio fiscal 2026, se alinea con los derechos reconocidos en la Constitución Política de la Ciudad de México, así como con los derechos y principios de política
social establecidos en la Ley del Derecho al Bienestar e Igualdad Social para la Ciudad, así como en la Ley de Acceso de las Mujeres a una Vida Libre de Violencia de la Ciudad de México.</t>
  </si>
  <si>
    <t>4. Contribuir a mejorar el ingreso de las personas, especialmente mujeres, residentes de la Ciudad de México de entre 57 y 59 años de edad, mediante el acceso a oportunidades laborales y servicios de apoyo, para fortalecer su bienestar económico y el ejercicio de su derecho a una vida digna.</t>
  </si>
  <si>
    <t>4.1. Objetivos específicos y líneas de acción
-Contribuir al cumplimiento progresivo del derecho a un mínimo vital, establecido en la Constitución Política de la Ciudad de México, para asegurar condiciones de vida digna en la población objetivo.
-Reducir los riesgos asociados a la vulnerabilidad por edad en personas de 57 a 59 años residentes en la Ciudad de México, mediante mecanismos de apoyo económico y protección social.
-Ampliar la cobertura de la red de protección social y económica dirigida a personas adultas en la Ciudad de México que enfrentan limitaciones de ingreso y acceso al empleo.
-Otorgar un apoyo monetario básico a los hombres de 57 a 59 años, como medida de respaldo económico temporal que contribuya a la estabilidad de sus ingresos y bienestar.
-Fortalecer la autonomía económica de las mujeres de entre 57 y 59 años en situación de vulnerabilidad, mediante su priorización en el acceso al apoyo monetario, contribuyendo a la reducción de brechas de desigualdad de género.</t>
  </si>
  <si>
    <t>6. Metas físicas
6.1 El programa social “Ingreso Ciudadano Universal para personas de 57 a 59 años”, para el ejercicio fiscal 2026, tiene programado otorgar un apoyo económico de hasta $12,000.00 (doce mil pesos 00/100 M.N.) en 6 ministraciones bimestrales de $2,000.00 (dos mil pesos 00/100 M.N.) durante 2026 a un máximo de 119,674 personas de entre 57 y 59 años de edad, sin rebasar el límite presupuestal, priorizando a aquellos de 59 años de edad.
El segundo año de operación correspondiente al ejercicio fiscal 2026 incorporará a 119,674 personas de entre 57 y 59 años de edad, de las cuales 64,624 serán mujeres y 55,050 hombres, priorizando al subgrupo poblacional de 59 años, así como a mujeres, con el fin de lograr una cobertura superior al 35.50 %. En los ejercicios fiscales posteriores se ampliará la incorporación de manera progresiva hasta lograr cubrir a todo el segmento etario de 57 a 59 años.
Se incorporará a personas beneficiarias al programa “Ingreso Ciudadano Universal para personas de 57 a 59 años” a través de distintos periodos de inscripción durante el ejercicio fiscal correspondiente, con el objetivo de alcanzar la cantidad de personas beneficiarias establecida en las presentes Reglas de Operación.
Para la ejecución del programa social “Ingreso Ciudadano Universal para Personas de 57 a 59 años”, para el ejercicio fiscal 2026, se contará con el apoyo de hasta 64 personas facilitadoras de servicios, donde al menos 70% serán mujeres.</t>
  </si>
  <si>
    <t>https://www.sebien.cdmx.gob.mx/programas-sociales</t>
  </si>
  <si>
    <t>No se cuenta con metodología de cálculo</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</si>
  <si>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*Con fecha 20 de febrero de 2026, el Aviso por el que se da a conocer la modificación al diverso por el que se dan a conocer las Reglas de Operación del Programa Social "Ingreso Ciudadano Universal para Personas de 57 a 59 años" para el ejercicio fiscal 2026, publicado el 31 de diciembre de 2026, en la Gaceta Oficial de la Ciudad de México, número 1769.
*Con fecha 03 de marzo de 2026, la Nota aclaratoria al Aviso por el que se da a conocer la modificación al diverso por el que se dan a conocer las Reglas de Operación del Programa Social "Ingreso Ciudadano Universal para Personas de 57 a 59 años" para el ejercicio fiscal 2026, publicado el 31 de diciembre de 2026, en la Gaceta Oficial de la Ciudad de México, número 1769.</t>
  </si>
  <si>
    <t>https://www.transparencia.cdmx.gob.mx/storage/app/uploads/public/69e/ce8/d65/69ece8d65ef8d064056423.pdf</t>
  </si>
  <si>
    <t>8.4.4 Criterios de selección de la población beneficiaria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El programa dará preferencia a quienes residan en las unidades territoriales de bajo y muy bajo desarrollo de acuerdo con el Índice de Desarrollo Social (IDS) y se considerará aquellas personas que hayan sido registradas durante el ejercicio fiscal
2025 y que se encuentren en lista de espera.</t>
  </si>
  <si>
    <t>https://www.transparencia.cdmx.gob.mx/storage/app/uploads/public/69f/e41/4ad/69fe414ad574c976628692.pdf</t>
  </si>
  <si>
    <t>10. Procedimiento de queja o inconformidad ciudadana
10.1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los
siguientes medios:
- Correo electrónico atencionciudadana@sibiso.cdmx.gob.mx.
- Vía telefónica al número 55 89 57 34 50 Ext. 103, 104, 105 Y 106.
- Sistema Unificado de Atención Ciudadana https://atencionciudadana.cdmx.gob.mx.
- Sistema de Atención Ciudadana en la liga http://www.sac.cdmx.gob.mx.
10.2 En caso de persistir la inconformidad derivada de los actos y/o resoluciones administrativas de las autoridades de la Secretaría,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10.3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en la Secretaría de Bienestar e Igualdad Social, ubicado en Avenida 20 de noviembre 195, piso 8, Colonia Centro, Alcaldía Cuauhtémoc, C.P. 06010, Ciudad de México.
10.4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10.5 El mecanismo para brindar a la ciudadanía información para denunciar cualquier delito electoral es la línea telefónica FEDETEL (800 833 7233), asimismo podrán presentar denuncias en materia electoral en la siguiente liga electrónica
https://denuncias-oic.ine.mx/utce.aspx.</t>
  </si>
  <si>
    <t>https://www.transparencia.cdmx.gob.mx/storage/app/uploads/public/69f/e42/522/69fe42522e46b930635472.pdf</t>
  </si>
  <si>
    <t>8.4.2. Causales de baja:
- Cumplir 60 años de edad y ser incorporado a otro programa social de la misma naturaleza local y/o federal.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
-Cuando hayan transcurrido 45 días naturales desde la emisión del instrumento de pago y la persona beneficiaria no lo haya recogido.</t>
  </si>
  <si>
    <t>8.4.3 Las personas facilitadoras de servicios podrán causar baja del programa cuando:
- Soliciten su baja por así convenir a sus intereses. (Carta de baja voluntaria, la cual se deberá integrar en original al expediente de la persona facilitadora de servicios).
- Incumplan con las actividades asignadas derivadas de los objetivos del programa social.
- No acudir, sin causa justificada, a tres llamados durante el mes correspondiente a participar en las actividades que le sean asignadas.
- Incumplan con las evaluaciones mensuales que establezca la Dirección Ejecutiva para Adultos “A”.
-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 Acordar de manera unilateral cualquier actividad que involucre al programa social, con instituciones públicas o privadas o cualquier otro actor comunitario, sin previa autorización de la Dirección Ejecutiva para Adultos “A”.
- Cometer actos que limiten, interfieran o perjudiquen cualquier actividad del programa social.
- No acudir, sin causa justificada a un llamado a participar en las actividades que le sean asignadas.
- Entregar de forma extemporánea documentos probatorios y/o la sistematización de las actividades programadas.
- Por incumplimiento de las disposiciones contenidas en las presentes reglas de operación.
Toda persona facilitadora de servicios está obligada a devolver, mediante vale de entrega, cualquier material oficial proporcionado para la realización de sus actividades y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Adultos “A”,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Adultos “A” defina conforme a las Reglas de Operación.
La entrega del apoyo corresponderá al mes de su ingreso y se realizará por los meses restantes hasta el mes de diciembre de 2026, siempre y cuando no cause baja del programa.
Cualquier situación no prevista para este apartado en las presentes Reglas de Operación, será revisada por la persona titular de la Secretaría de Bienestar e Igualdad Social, con acompañamiento de la Dirección Ejecutiva para Adultos “A”.</t>
  </si>
  <si>
    <t>Anual</t>
  </si>
  <si>
    <t>Consejo de Evaluación de la Ciudad de México (EVALÚA)</t>
  </si>
  <si>
    <t>12. Seguimiento y evaluación
12.1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12.2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</si>
  <si>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</si>
  <si>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</si>
  <si>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14. Mecanismos y formas de participación social
El Programa “Ingreso Ciudadano Universal para Personas de 57 a 59 años”, para el ejercicio fiscal 2026,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Participante: Persona de 57 a 59
Etapa en la que participa: Registro
Forma de participación: Individual
Modalidad: Información y Consulta
Participante: Persona de 57 a 59
Etapa en la que participa: Evaluación del programa
Forma de participación: Individual
Modalidad: Sugerencias de Mejora</t>
  </si>
  <si>
    <t xml:space="preserve">Programa Seguro de Desempleo; Programa Fomento al Trabajo Digno </t>
  </si>
  <si>
    <t>https://www.transparencia.cdmx.gob.mx/Secretar%C3%ADa%20de%20Bienestar%20e%20Igualdad%20Social/entrada/26874</t>
  </si>
  <si>
    <t xml:space="preserve">https://www.transparencia.cdmx.gob.mx/Secretar%C3%ADa%20de%20Bienestar%20e%20Igualdad%20Social/entrada/26894 </t>
  </si>
  <si>
    <t>Variaci
ón en
la
inciden
cia de
pobrez
a por
ingreso
s entre
la
poblaci
ón
benefic
iaria
del
progra
ma</t>
  </si>
  <si>
    <t>Porcent
aje de
cambio
en el
ingreso
de la
poblaci
ón
benefic
iaria
del
progra
ma</t>
  </si>
  <si>
    <t>Contrib
uir a
reducir
la
pobrez
a por
ingreso
s</t>
  </si>
  <si>
    <t>Mejora
r el
ingreso
de la
poblaci
ón de
57 a 59
años</t>
  </si>
  <si>
    <t>(Porcentaje
de pobres por
ingresos
beneficiarios
del programa
en periodo
t0-porcentaje
de pobres por
ingresos
beneficiarios
del programa
en periodo t1</t>
  </si>
  <si>
    <t>(Ingreso de la
población de
57 a 59 en
periodo t1 -
Ingreso de la
población de
57 a 59 en
periodo t0/
Ingreso de la
población de
57 a 59 en
periodo
t0*100</t>
  </si>
  <si>
    <t>Porcentaje</t>
  </si>
  <si>
    <t>Los resultados se plasmarán al finalizar al ejercicio en virtud de que la frecuencia de medicion es anual.</t>
  </si>
  <si>
    <t xml:space="preserve"> Reglas de Operación del programa social "Ingreso Ciudadano Universal para personas de 57 a 59 años" para el ejercicio fiscal 2026</t>
  </si>
  <si>
    <t>Porcent
aje de
cambio
en el
ingreso
promed
io de las
mujere
s
benefic
iarias
del
progra
ma, en
compar
ación
con el
porcent
aje de
cambio
en el
ingreso
promed
io de
los
hombre
s
benefic
iarios.</t>
  </si>
  <si>
    <t>Fortale
cer la
autono
mía
econó
mica
de las mujere
s de
entre
57 y 59
años en
situaci
ón de
vulnera
bilidad</t>
  </si>
  <si>
    <t>Cambio en el
porcentaje de
ingreso de
mujeres
((Ingreso
promedio
final mujeres- Ingreso
promedio
inicial
mujeres/Ingre
so promedio
inicial
mujeres)
*100)-
Cambio en el
porcentaje en
ingreso de
hombres
((Ingreso
promedio
final
hombres-
Ingreso
promedio
inicial
hombres/Ingr
eso promedio
inicial
hombres)
*100)</t>
  </si>
  <si>
    <t>Porcent
aje de
person
as
benefic
iarias
de 57 a
59
activos
del
progra
ma
respect
o a la
poblaci
ón de
57 a 59
objetiv
o</t>
  </si>
  <si>
    <t>Porcent
aje de
solicitu
des de
incorpo
ración
aceptad
as</t>
  </si>
  <si>
    <t>Apoyo
econó
mico a
la
poblaci
ón
residen
te de la
Ciudad
de
México
entre
los 57
y 59
Años
de
edad</t>
  </si>
  <si>
    <t>Registr
o de
solicitu
des de
incorpo
ración
aceptad
as</t>
  </si>
  <si>
    <t>((total de
personas de
57 a 59 años
activos en el
programa) /
(Número de
personas de
57 a 59
establecidas
como meta
por el
programa))</t>
  </si>
  <si>
    <t>(Número de
solicitudes de
incorporación
al programa
aceptadas/
Número total
de solicitudes
de
incorporación
al programa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</si>
</sst>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Roboto"/>
    </font>
    <font>
      <sz val="11"/>
      <color indexed="8"/>
      <name val="Roboto"/>
    </font>
    <font>
      <b/>
      <sz val="11"/>
      <color indexed="9"/>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ont="1" applyFill="1"/>
    <xf numFmtId="0" fontId="5" fillId="0" borderId="0" xfId="0" applyFont="1"/>
    <xf numFmtId="0" fontId="6" fillId="2" borderId="1" xfId="0" applyFont="1" applyFill="1" applyBorder="1" applyAlignment="1">
      <alignment horizontal="center" wrapText="1"/>
    </xf>
    <xf numFmtId="0" fontId="5" fillId="0" borderId="0" xfId="0" applyFont="1" applyAlignment="1"/>
    <xf numFmtId="0" fontId="5" fillId="3" borderId="0" xfId="0" applyFont="1" applyFill="1" applyAlignment="1"/>
    <xf numFmtId="0" fontId="5" fillId="3" borderId="0" xfId="0" applyFont="1" applyFill="1" applyBorder="1" applyAlignment="1"/>
    <xf numFmtId="0" fontId="5" fillId="3" borderId="0" xfId="0" applyFont="1" applyFill="1"/>
    <xf numFmtId="14" fontId="5" fillId="3" borderId="0" xfId="0" applyNumberFormat="1" applyFont="1" applyFill="1"/>
    <xf numFmtId="14" fontId="5" fillId="0" borderId="0" xfId="0" applyNumberFormat="1" applyFont="1"/>
    <xf numFmtId="3" fontId="5" fillId="0" borderId="0" xfId="0" applyNumberFormat="1" applyFont="1"/>
    <xf numFmtId="0" fontId="4" fillId="0" borderId="0" xfId="1" applyFont="1" applyFill="1"/>
    <xf numFmtId="4" fontId="5" fillId="0" borderId="0" xfId="0" applyNumberFormat="1" applyFont="1"/>
    <xf numFmtId="0" fontId="4" fillId="0" borderId="0" xfId="1"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ce8/d65/69ece8d65ef8d064056423.pdf" TargetMode="External"/><Relationship Id="rId13" Type="http://schemas.openxmlformats.org/officeDocument/2006/relationships/hyperlink" Target="https://www.transparencia.cdmx.gob.mx/Secretar%C3%ADa%20de%20Bienestar%20e%20Igualdad%20Social/entrada/26894" TargetMode="External"/><Relationship Id="rId1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sebien.cdmx.gob.mx/programas-sociales" TargetMode="External"/><Relationship Id="rId7" Type="http://schemas.openxmlformats.org/officeDocument/2006/relationships/hyperlink" Target="https://www.transparencia.cdmx.gob.mx/storage/app/uploads/public/69e/ce8/d65/69ece8d65ef8d064056423.pdf" TargetMode="External"/><Relationship Id="rId12" Type="http://schemas.openxmlformats.org/officeDocument/2006/relationships/hyperlink" Target="https://www.transparencia.cdmx.gob.mx/storage/app/uploads/public/69f/e42/522/69fe42522e46b930635472.pdf" TargetMode="External"/><Relationship Id="rId17" Type="http://schemas.openxmlformats.org/officeDocument/2006/relationships/hyperlink" Target="https://www.transparencia.cdmx.gob.mx/Secretar%C3%ADa%20de%20Bienestar%20e%20Igualdad%20Social/entrada/26874" TargetMode="External"/><Relationship Id="rId2" Type="http://schemas.openxmlformats.org/officeDocument/2006/relationships/hyperlink" Target="https://www.transparencia.cdmx.gob.mx/storage/app/uploads/public/69e/fa6/836/69efa683606d0435403458.pdf" TargetMode="External"/><Relationship Id="rId16" Type="http://schemas.openxmlformats.org/officeDocument/2006/relationships/hyperlink" Target="https://www.transparencia.cdmx.gob.mx/storage/app/uploads/public/69e/fa6/836/69efa683606d0435403458.pdf" TargetMode="External"/><Relationship Id="rId20"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torage/app/uploads/public/69e/fa6/836/69efa683606d0435403458.pdf" TargetMode="External"/><Relationship Id="rId6" Type="http://schemas.openxmlformats.org/officeDocument/2006/relationships/hyperlink" Target="https://www.transparencia.cdmx.gob.mx/storage/app/uploads/public/69e/fa6/836/69efa683606d0435403458.pdf" TargetMode="External"/><Relationship Id="rId11" Type="http://schemas.openxmlformats.org/officeDocument/2006/relationships/hyperlink" Target="https://www.transparencia.cdmx.gob.mx/storage/app/uploads/public/69f/e42/522/69fe42522e46b930635472.pdf" TargetMode="External"/><Relationship Id="rId5" Type="http://schemas.openxmlformats.org/officeDocument/2006/relationships/hyperlink" Target="https://www.transparencia.cdmx.gob.mx/storage/app/uploads/public/69e/fa6/836/69efa683606d0435403458.pdf" TargetMode="External"/><Relationship Id="rId15" Type="http://schemas.openxmlformats.org/officeDocument/2006/relationships/hyperlink" Target="https://www.transparencia.cdmx.gob.mx/storage/app/uploads/public/69e/fa6/836/69efa683606d0435403458.pdf" TargetMode="External"/><Relationship Id="rId10" Type="http://schemas.openxmlformats.org/officeDocument/2006/relationships/hyperlink" Target="https://www.transparencia.cdmx.gob.mx/storage/app/uploads/public/69f/e41/4ad/69fe414ad574c976628692.pdf" TargetMode="External"/><Relationship Id="rId19" Type="http://schemas.openxmlformats.org/officeDocument/2006/relationships/hyperlink" Target="https://www.transparencia.cdmx.gob.mx/Secretar%C3%ADa%20de%20Bienestar%20e%20Igualdad%20Social/entrada/26874" TargetMode="External"/><Relationship Id="rId4" Type="http://schemas.openxmlformats.org/officeDocument/2006/relationships/hyperlink" Target="https://www.sebien.cdmx.gob.mx/programas-sociales" TargetMode="External"/><Relationship Id="rId9" Type="http://schemas.openxmlformats.org/officeDocument/2006/relationships/hyperlink" Target="https://www.transparencia.cdmx.gob.mx/storage/app/uploads/public/69f/e41/4ad/69fe414ad574c976628692.pdf" TargetMode="External"/><Relationship Id="rId14" Type="http://schemas.openxmlformats.org/officeDocument/2006/relationships/hyperlink" Target="https://www.transparencia.cdmx.gob.mx/Secretar%C3%ADa%20de%20Bienestar%20e%20Igualdad%20Social/entrada/2689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70" zoomScaleNormal="70"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6" width="24.77734375" bestFit="1"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93.5546875" bestFit="1" customWidth="1"/>
    <col min="52" max="52" width="73.21875" bestFit="1" customWidth="1"/>
    <col min="53" max="53" width="20" bestFit="1" customWidth="1"/>
    <col min="54" max="54" width="8" bestFit="1" customWidth="1"/>
  </cols>
  <sheetData>
    <row r="1" spans="1:54" hidden="1" x14ac:dyDescent="0.3">
      <c r="A1" t="s">
        <v>0</v>
      </c>
    </row>
    <row r="2" spans="1:54" x14ac:dyDescent="0.3">
      <c r="A2" s="2" t="s">
        <v>1</v>
      </c>
      <c r="B2" s="3"/>
      <c r="C2" s="3"/>
      <c r="D2" s="2" t="s">
        <v>2</v>
      </c>
      <c r="E2" s="3"/>
      <c r="F2" s="3"/>
      <c r="G2" s="2" t="s">
        <v>3</v>
      </c>
      <c r="H2" s="3"/>
      <c r="I2" s="3"/>
    </row>
    <row r="3" spans="1:54" x14ac:dyDescent="0.3">
      <c r="A3" s="4" t="s">
        <v>4</v>
      </c>
      <c r="B3" s="3"/>
      <c r="C3" s="3"/>
      <c r="D3" s="4" t="s">
        <v>5</v>
      </c>
      <c r="E3" s="3"/>
      <c r="F3" s="3"/>
      <c r="G3" s="4" t="s">
        <v>6</v>
      </c>
      <c r="H3" s="3"/>
      <c r="I3" s="3"/>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2" t="s">
        <v>71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row>
    <row r="7" spans="1:54" ht="27" x14ac:dyDescent="0.3">
      <c r="A7" s="1" t="s">
        <v>72</v>
      </c>
      <c r="B7" s="1" t="s">
        <v>73</v>
      </c>
      <c r="C7" s="1" t="s">
        <v>74</v>
      </c>
      <c r="D7" s="1" t="s">
        <v>75</v>
      </c>
      <c r="E7" s="1" t="s">
        <v>76</v>
      </c>
      <c r="F7" s="1" t="s">
        <v>77</v>
      </c>
      <c r="G7" s="1" t="s">
        <v>78</v>
      </c>
      <c r="H7" s="1" t="s">
        <v>79</v>
      </c>
      <c r="I7" s="1" t="s">
        <v>80</v>
      </c>
      <c r="J7" s="1" t="s">
        <v>81</v>
      </c>
      <c r="K7" s="1" t="s">
        <v>82</v>
      </c>
      <c r="L7" s="1" t="s">
        <v>83</v>
      </c>
      <c r="M7" s="1" t="s">
        <v>84</v>
      </c>
      <c r="N7" s="1" t="s">
        <v>85</v>
      </c>
      <c r="O7" s="1" t="s">
        <v>86</v>
      </c>
      <c r="P7" s="1" t="s">
        <v>87</v>
      </c>
      <c r="Q7" s="1" t="s">
        <v>88</v>
      </c>
      <c r="R7" s="1" t="s">
        <v>89</v>
      </c>
      <c r="S7" s="1" t="s">
        <v>90</v>
      </c>
      <c r="T7" s="1" t="s">
        <v>91</v>
      </c>
      <c r="U7" s="1" t="s">
        <v>92</v>
      </c>
      <c r="V7" s="1" t="s">
        <v>93</v>
      </c>
      <c r="W7" s="1" t="s">
        <v>94</v>
      </c>
      <c r="X7" s="1" t="s">
        <v>95</v>
      </c>
      <c r="Y7" s="1" t="s">
        <v>96</v>
      </c>
      <c r="Z7" s="1" t="s">
        <v>97</v>
      </c>
      <c r="AA7" s="1" t="s">
        <v>98</v>
      </c>
      <c r="AB7" s="1" t="s">
        <v>99</v>
      </c>
      <c r="AC7" s="1" t="s">
        <v>100</v>
      </c>
      <c r="AD7" s="1" t="s">
        <v>101</v>
      </c>
      <c r="AE7" s="1" t="s">
        <v>102</v>
      </c>
      <c r="AF7" s="1" t="s">
        <v>103</v>
      </c>
      <c r="AG7" s="1" t="s">
        <v>104</v>
      </c>
      <c r="AH7" s="1" t="s">
        <v>105</v>
      </c>
      <c r="AI7" s="1" t="s">
        <v>106</v>
      </c>
      <c r="AJ7" s="1" t="s">
        <v>107</v>
      </c>
      <c r="AK7" s="1" t="s">
        <v>108</v>
      </c>
      <c r="AL7" s="1" t="s">
        <v>109</v>
      </c>
      <c r="AM7" s="1" t="s">
        <v>110</v>
      </c>
      <c r="AN7" s="1" t="s">
        <v>111</v>
      </c>
      <c r="AO7" s="1" t="s">
        <v>112</v>
      </c>
      <c r="AP7" s="1" t="s">
        <v>113</v>
      </c>
      <c r="AQ7" s="1" t="s">
        <v>114</v>
      </c>
      <c r="AR7" s="1" t="s">
        <v>115</v>
      </c>
      <c r="AS7" s="1" t="s">
        <v>116</v>
      </c>
      <c r="AT7" s="1" t="s">
        <v>117</v>
      </c>
      <c r="AU7" s="1" t="s">
        <v>118</v>
      </c>
      <c r="AV7" s="1" t="s">
        <v>119</v>
      </c>
      <c r="AW7" s="1" t="s">
        <v>120</v>
      </c>
      <c r="AX7" s="1" t="s">
        <v>121</v>
      </c>
      <c r="AY7" s="1" t="s">
        <v>122</v>
      </c>
      <c r="AZ7" s="1" t="s">
        <v>123</v>
      </c>
      <c r="BA7" s="1" t="s">
        <v>124</v>
      </c>
      <c r="BB7" s="1" t="s">
        <v>125</v>
      </c>
    </row>
    <row r="8" spans="1:54" s="6" customFormat="1" x14ac:dyDescent="0.3">
      <c r="A8" s="6">
        <v>2026</v>
      </c>
      <c r="B8" s="13">
        <v>46023</v>
      </c>
      <c r="C8" s="13">
        <v>46112</v>
      </c>
      <c r="D8" s="6" t="s">
        <v>127</v>
      </c>
      <c r="E8" s="6" t="s">
        <v>132</v>
      </c>
      <c r="F8" s="6" t="s">
        <v>176</v>
      </c>
      <c r="G8" s="6" t="s">
        <v>178</v>
      </c>
      <c r="H8" s="6" t="s">
        <v>134</v>
      </c>
      <c r="I8" s="6" t="s">
        <v>134</v>
      </c>
      <c r="J8" s="6" t="s">
        <v>180</v>
      </c>
      <c r="K8" s="6" t="s">
        <v>179</v>
      </c>
      <c r="L8" s="6" t="s">
        <v>181</v>
      </c>
      <c r="M8" s="5" t="s">
        <v>175</v>
      </c>
      <c r="N8" s="6" t="s">
        <v>133</v>
      </c>
      <c r="O8" s="13">
        <v>46080</v>
      </c>
      <c r="P8" s="13">
        <v>46387</v>
      </c>
      <c r="Q8" s="8" t="s">
        <v>182</v>
      </c>
      <c r="R8" s="6">
        <v>1</v>
      </c>
      <c r="S8" s="14">
        <v>119674</v>
      </c>
      <c r="T8" s="15" t="s">
        <v>186</v>
      </c>
      <c r="U8" s="14">
        <v>55050</v>
      </c>
      <c r="V8" s="14">
        <v>64624</v>
      </c>
      <c r="W8" s="6" t="s">
        <v>187</v>
      </c>
      <c r="X8" s="16">
        <v>1253044194</v>
      </c>
      <c r="Y8" s="6">
        <v>0</v>
      </c>
      <c r="Z8" s="6">
        <v>0</v>
      </c>
      <c r="AA8" s="6">
        <v>0</v>
      </c>
      <c r="AB8" s="6">
        <v>0</v>
      </c>
      <c r="AC8" s="5" t="s">
        <v>175</v>
      </c>
      <c r="AD8" s="5" t="s">
        <v>189</v>
      </c>
      <c r="AE8" s="8" t="s">
        <v>190</v>
      </c>
      <c r="AF8" s="17" t="s">
        <v>191</v>
      </c>
      <c r="AG8" s="6">
        <v>2000</v>
      </c>
      <c r="AH8" s="6">
        <v>2000</v>
      </c>
      <c r="AI8" s="8" t="s">
        <v>192</v>
      </c>
      <c r="AJ8" s="17" t="s">
        <v>193</v>
      </c>
      <c r="AK8" s="8" t="s">
        <v>194</v>
      </c>
      <c r="AL8" s="8" t="s">
        <v>196</v>
      </c>
      <c r="AM8" s="8" t="s">
        <v>198</v>
      </c>
      <c r="AN8" s="8" t="s">
        <v>197</v>
      </c>
      <c r="AO8" s="5" t="s">
        <v>199</v>
      </c>
      <c r="AP8" s="10" t="s">
        <v>200</v>
      </c>
      <c r="AQ8" s="11">
        <v>1</v>
      </c>
      <c r="AR8" s="8" t="s">
        <v>201</v>
      </c>
      <c r="AS8" s="6" t="s">
        <v>133</v>
      </c>
      <c r="AT8" s="6" t="s">
        <v>202</v>
      </c>
      <c r="AU8" s="6" t="s">
        <v>135</v>
      </c>
      <c r="AV8" s="5" t="s">
        <v>175</v>
      </c>
      <c r="AW8" s="11">
        <v>1</v>
      </c>
      <c r="AX8" s="5" t="s">
        <v>203</v>
      </c>
      <c r="AY8" s="5" t="s">
        <v>203</v>
      </c>
      <c r="AZ8" s="11" t="s">
        <v>179</v>
      </c>
      <c r="BA8" s="12">
        <v>46112</v>
      </c>
      <c r="BB8" s="9" t="s">
        <v>188</v>
      </c>
    </row>
    <row r="9" spans="1:54" s="6" customFormat="1" x14ac:dyDescent="0.3">
      <c r="A9" s="6">
        <v>2026</v>
      </c>
      <c r="B9" s="13">
        <v>46023</v>
      </c>
      <c r="C9" s="13">
        <v>46112</v>
      </c>
      <c r="D9" s="6" t="s">
        <v>127</v>
      </c>
      <c r="E9" s="6" t="s">
        <v>132</v>
      </c>
      <c r="F9" s="6" t="s">
        <v>176</v>
      </c>
      <c r="G9" s="6" t="s">
        <v>177</v>
      </c>
      <c r="H9" s="6" t="s">
        <v>134</v>
      </c>
      <c r="I9" s="6" t="s">
        <v>134</v>
      </c>
      <c r="J9" s="6" t="s">
        <v>180</v>
      </c>
      <c r="K9" s="6" t="s">
        <v>179</v>
      </c>
      <c r="L9" s="6" t="s">
        <v>181</v>
      </c>
      <c r="M9" s="5" t="s">
        <v>175</v>
      </c>
      <c r="N9" s="6" t="s">
        <v>133</v>
      </c>
      <c r="O9" s="13">
        <v>46080</v>
      </c>
      <c r="P9" s="13">
        <v>46387</v>
      </c>
      <c r="Q9" s="8" t="s">
        <v>182</v>
      </c>
      <c r="R9" s="6">
        <v>1</v>
      </c>
      <c r="S9" s="6">
        <v>64</v>
      </c>
      <c r="T9" s="15" t="s">
        <v>186</v>
      </c>
      <c r="U9" s="6">
        <v>19</v>
      </c>
      <c r="V9" s="6">
        <v>45</v>
      </c>
      <c r="W9" s="6" t="s">
        <v>187</v>
      </c>
      <c r="X9" s="16">
        <v>1253044194</v>
      </c>
      <c r="Y9" s="6">
        <v>0</v>
      </c>
      <c r="Z9" s="6">
        <v>0</v>
      </c>
      <c r="AA9" s="6">
        <v>0</v>
      </c>
      <c r="AB9" s="6">
        <v>0</v>
      </c>
      <c r="AC9" s="5" t="s">
        <v>175</v>
      </c>
      <c r="AD9" s="5" t="s">
        <v>189</v>
      </c>
      <c r="AE9" s="8" t="s">
        <v>190</v>
      </c>
      <c r="AF9" s="17" t="s">
        <v>191</v>
      </c>
      <c r="AG9" s="6">
        <v>11000</v>
      </c>
      <c r="AH9" s="6">
        <v>15000</v>
      </c>
      <c r="AI9" s="8" t="s">
        <v>192</v>
      </c>
      <c r="AJ9" s="17" t="s">
        <v>193</v>
      </c>
      <c r="AK9" s="8" t="s">
        <v>195</v>
      </c>
      <c r="AL9" s="10" t="s">
        <v>196</v>
      </c>
      <c r="AM9" s="8" t="s">
        <v>198</v>
      </c>
      <c r="AN9" s="6" t="s">
        <v>197</v>
      </c>
      <c r="AO9" s="5" t="s">
        <v>199</v>
      </c>
      <c r="AP9" s="10" t="s">
        <v>200</v>
      </c>
      <c r="AQ9" s="11">
        <v>1</v>
      </c>
      <c r="AR9" s="8" t="s">
        <v>201</v>
      </c>
      <c r="AS9" s="6" t="s">
        <v>133</v>
      </c>
      <c r="AT9" s="6" t="s">
        <v>202</v>
      </c>
      <c r="AU9" s="6" t="s">
        <v>135</v>
      </c>
      <c r="AV9" s="5" t="s">
        <v>175</v>
      </c>
      <c r="AW9" s="6">
        <v>1</v>
      </c>
      <c r="AX9" s="5" t="s">
        <v>203</v>
      </c>
      <c r="AY9" s="5" t="s">
        <v>203</v>
      </c>
      <c r="AZ9" s="11" t="s">
        <v>179</v>
      </c>
      <c r="BA9" s="12">
        <v>46112</v>
      </c>
      <c r="BB9" s="9" t="s">
        <v>188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T8" r:id="rId3"/>
    <hyperlink ref="T9" r:id="rId4"/>
    <hyperlink ref="AC8" r:id="rId5"/>
    <hyperlink ref="AC9" r:id="rId6"/>
    <hyperlink ref="AD9" r:id="rId7"/>
    <hyperlink ref="AD8" r:id="rId8"/>
    <hyperlink ref="AF8" r:id="rId9"/>
    <hyperlink ref="AF9" r:id="rId10"/>
    <hyperlink ref="AJ8" r:id="rId11"/>
    <hyperlink ref="AJ9" r:id="rId12"/>
    <hyperlink ref="AO8" r:id="rId13"/>
    <hyperlink ref="AO9" r:id="rId14"/>
    <hyperlink ref="AV9" r:id="rId15"/>
    <hyperlink ref="AV8" r:id="rId16"/>
    <hyperlink ref="AX8" r:id="rId17"/>
    <hyperlink ref="AY8" r:id="rId18"/>
    <hyperlink ref="AX9" r:id="rId19"/>
    <hyperlink ref="AY9"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3" workbookViewId="0">
      <selection activeCell="C6" sqref="C6"/>
    </sheetView>
  </sheetViews>
  <sheetFormatPr baseColWidth="10" defaultColWidth="8.88671875" defaultRowHeight="14.4" x14ac:dyDescent="0.3"/>
  <cols>
    <col min="1" max="1" width="3.44140625" style="6" bestFit="1" customWidth="1"/>
    <col min="2" max="2" width="30.6640625" style="6" bestFit="1" customWidth="1"/>
    <col min="3" max="3" width="25.77734375" style="6" bestFit="1" customWidth="1"/>
    <col min="4" max="4" width="31" style="6" bestFit="1" customWidth="1"/>
    <col min="5" max="5" width="20.5546875" style="6" bestFit="1" customWidth="1"/>
    <col min="6" max="6" width="23.33203125" style="6" bestFit="1" customWidth="1"/>
    <col min="7" max="7" width="26.33203125" style="6" bestFit="1" customWidth="1"/>
    <col min="8" max="8" width="12.6640625" style="6" bestFit="1" customWidth="1"/>
    <col min="9" max="9" width="101.33203125" style="6" bestFit="1" customWidth="1"/>
    <col min="10" max="16384" width="8.88671875" style="6"/>
  </cols>
  <sheetData>
    <row r="1" spans="1:9" hidden="1" x14ac:dyDescent="0.3">
      <c r="B1" s="6" t="s">
        <v>10</v>
      </c>
      <c r="C1" s="6" t="s">
        <v>10</v>
      </c>
      <c r="D1" s="6" t="s">
        <v>10</v>
      </c>
      <c r="E1" s="6" t="s">
        <v>10</v>
      </c>
      <c r="F1" s="6" t="s">
        <v>9</v>
      </c>
      <c r="G1" s="6" t="s">
        <v>10</v>
      </c>
      <c r="H1" s="6" t="s">
        <v>10</v>
      </c>
      <c r="I1" s="6" t="s">
        <v>10</v>
      </c>
    </row>
    <row r="2" spans="1:9" hidden="1" x14ac:dyDescent="0.3">
      <c r="B2" s="6" t="s">
        <v>149</v>
      </c>
      <c r="C2" s="6" t="s">
        <v>150</v>
      </c>
      <c r="D2" s="6" t="s">
        <v>151</v>
      </c>
      <c r="E2" s="6" t="s">
        <v>152</v>
      </c>
      <c r="F2" s="6" t="s">
        <v>153</v>
      </c>
      <c r="G2" s="6" t="s">
        <v>154</v>
      </c>
      <c r="H2" s="6" t="s">
        <v>155</v>
      </c>
      <c r="I2" s="6" t="s">
        <v>156</v>
      </c>
    </row>
    <row r="3" spans="1:9" x14ac:dyDescent="0.3">
      <c r="A3" s="7" t="s">
        <v>140</v>
      </c>
      <c r="B3" s="7" t="s">
        <v>157</v>
      </c>
      <c r="C3" s="7" t="s">
        <v>158</v>
      </c>
      <c r="D3" s="7" t="s">
        <v>159</v>
      </c>
      <c r="E3" s="7" t="s">
        <v>160</v>
      </c>
      <c r="F3" s="7" t="s">
        <v>161</v>
      </c>
      <c r="G3" s="7" t="s">
        <v>162</v>
      </c>
      <c r="H3" s="7" t="s">
        <v>163</v>
      </c>
      <c r="I3" s="7" t="s">
        <v>164</v>
      </c>
    </row>
    <row r="4" spans="1:9" x14ac:dyDescent="0.3">
      <c r="A4" s="6">
        <v>1</v>
      </c>
      <c r="B4" s="8" t="s">
        <v>205</v>
      </c>
      <c r="C4" s="8" t="s">
        <v>207</v>
      </c>
      <c r="D4" s="8" t="s">
        <v>209</v>
      </c>
      <c r="E4" s="8" t="s">
        <v>211</v>
      </c>
      <c r="G4" s="6" t="s">
        <v>196</v>
      </c>
      <c r="H4" s="8" t="s">
        <v>212</v>
      </c>
      <c r="I4" s="6" t="s">
        <v>213</v>
      </c>
    </row>
    <row r="5" spans="1:9" x14ac:dyDescent="0.3">
      <c r="A5" s="6">
        <v>1</v>
      </c>
      <c r="B5" s="8" t="s">
        <v>206</v>
      </c>
      <c r="C5" s="8" t="s">
        <v>208</v>
      </c>
      <c r="D5" s="8" t="s">
        <v>210</v>
      </c>
      <c r="E5" s="10" t="s">
        <v>211</v>
      </c>
      <c r="G5" s="6" t="s">
        <v>196</v>
      </c>
      <c r="H5" s="8" t="s">
        <v>212</v>
      </c>
      <c r="I5" s="6" t="s">
        <v>213</v>
      </c>
    </row>
    <row r="6" spans="1:9" x14ac:dyDescent="0.3">
      <c r="A6" s="6">
        <v>1</v>
      </c>
      <c r="B6" s="8" t="s">
        <v>214</v>
      </c>
      <c r="C6" s="8" t="s">
        <v>215</v>
      </c>
      <c r="D6" s="8" t="s">
        <v>216</v>
      </c>
      <c r="E6" s="10" t="s">
        <v>211</v>
      </c>
      <c r="G6" s="6" t="s">
        <v>196</v>
      </c>
      <c r="H6" s="8" t="s">
        <v>212</v>
      </c>
      <c r="I6" s="6" t="s">
        <v>213</v>
      </c>
    </row>
    <row r="7" spans="1:9" x14ac:dyDescent="0.3">
      <c r="A7" s="6">
        <v>1</v>
      </c>
      <c r="B7" s="8" t="s">
        <v>217</v>
      </c>
      <c r="C7" s="8" t="s">
        <v>219</v>
      </c>
      <c r="D7" s="8" t="s">
        <v>221</v>
      </c>
      <c r="E7" s="10" t="s">
        <v>211</v>
      </c>
      <c r="G7" s="6" t="s">
        <v>196</v>
      </c>
      <c r="H7" s="8" t="s">
        <v>212</v>
      </c>
      <c r="I7" s="6" t="s">
        <v>213</v>
      </c>
    </row>
    <row r="8" spans="1:9" x14ac:dyDescent="0.3">
      <c r="A8" s="6">
        <v>1</v>
      </c>
      <c r="B8" s="8" t="s">
        <v>218</v>
      </c>
      <c r="C8" s="8" t="s">
        <v>220</v>
      </c>
      <c r="D8" s="8" t="s">
        <v>222</v>
      </c>
      <c r="E8" s="10" t="s">
        <v>211</v>
      </c>
      <c r="G8" s="6" t="s">
        <v>196</v>
      </c>
      <c r="H8" s="8" t="s">
        <v>212</v>
      </c>
      <c r="I8" s="6" t="s">
        <v>213</v>
      </c>
    </row>
  </sheetData>
  <dataValidations count="1">
    <dataValidation type="list" allowBlank="1" showErrorMessage="1" sqref="F4:F2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9" sqref="B9"/>
    </sheetView>
  </sheetViews>
  <sheetFormatPr baseColWidth="10" defaultColWidth="8.88671875" defaultRowHeight="14.4" x14ac:dyDescent="0.3"/>
  <cols>
    <col min="1" max="1" width="3.44140625" style="6" bestFit="1" customWidth="1"/>
    <col min="2" max="2" width="74.77734375" style="6" bestFit="1" customWidth="1"/>
    <col min="3" max="3" width="78.33203125" style="6" bestFit="1" customWidth="1"/>
    <col min="4" max="4" width="106.6640625" style="6" bestFit="1" customWidth="1"/>
    <col min="5" max="16384" width="8.88671875" style="6"/>
  </cols>
  <sheetData>
    <row r="1" spans="1:4" hidden="1" x14ac:dyDescent="0.3">
      <c r="B1" s="6" t="s">
        <v>11</v>
      </c>
      <c r="C1" s="6" t="s">
        <v>11</v>
      </c>
      <c r="D1" s="6" t="s">
        <v>8</v>
      </c>
    </row>
    <row r="2" spans="1:4" hidden="1" x14ac:dyDescent="0.3">
      <c r="B2" s="6" t="s">
        <v>169</v>
      </c>
      <c r="C2" s="6" t="s">
        <v>170</v>
      </c>
      <c r="D2" s="6" t="s">
        <v>171</v>
      </c>
    </row>
    <row r="3" spans="1:4" x14ac:dyDescent="0.3">
      <c r="A3" s="7" t="s">
        <v>140</v>
      </c>
      <c r="B3" s="7" t="s">
        <v>172</v>
      </c>
      <c r="C3" s="7" t="s">
        <v>173</v>
      </c>
      <c r="D3" s="7" t="s">
        <v>174</v>
      </c>
    </row>
    <row r="4" spans="1:4" s="11" customFormat="1" ht="15" customHeight="1" x14ac:dyDescent="0.3">
      <c r="A4" s="11">
        <v>1</v>
      </c>
      <c r="B4" s="5" t="s">
        <v>203</v>
      </c>
      <c r="C4" s="5" t="s">
        <v>204</v>
      </c>
      <c r="D4" s="12">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8.88671875" defaultRowHeight="14.4" x14ac:dyDescent="0.3"/>
  <cols>
    <col min="1" max="1" width="3.44140625" style="6" bestFit="1" customWidth="1"/>
    <col min="2" max="2" width="67.6640625" style="6" bestFit="1" customWidth="1"/>
    <col min="3" max="3" width="69" style="6" bestFit="1" customWidth="1"/>
    <col min="4" max="4" width="21.44140625" style="6" bestFit="1" customWidth="1"/>
    <col min="5" max="5" width="14.6640625" style="6" bestFit="1" customWidth="1"/>
    <col min="6" max="16384" width="8.88671875" style="6"/>
  </cols>
  <sheetData>
    <row r="1" spans="1:5" hidden="1" x14ac:dyDescent="0.3">
      <c r="B1" s="6" t="s">
        <v>10</v>
      </c>
      <c r="C1" s="6" t="s">
        <v>10</v>
      </c>
      <c r="D1" s="6" t="s">
        <v>9</v>
      </c>
      <c r="E1" s="6" t="s">
        <v>10</v>
      </c>
    </row>
    <row r="2" spans="1:5" hidden="1" x14ac:dyDescent="0.3">
      <c r="B2" s="6" t="s">
        <v>136</v>
      </c>
      <c r="C2" s="6" t="s">
        <v>137</v>
      </c>
      <c r="D2" s="6" t="s">
        <v>138</v>
      </c>
      <c r="E2" s="6" t="s">
        <v>139</v>
      </c>
    </row>
    <row r="3" spans="1:5" x14ac:dyDescent="0.3">
      <c r="A3" s="7" t="s">
        <v>140</v>
      </c>
      <c r="B3" s="7" t="s">
        <v>141</v>
      </c>
      <c r="C3" s="7" t="s">
        <v>142</v>
      </c>
      <c r="D3" s="7" t="s">
        <v>143</v>
      </c>
      <c r="E3" s="7" t="s">
        <v>144</v>
      </c>
    </row>
    <row r="4" spans="1:5" x14ac:dyDescent="0.3">
      <c r="A4" s="6">
        <v>1</v>
      </c>
      <c r="B4" s="6" t="s">
        <v>183</v>
      </c>
      <c r="C4" s="8" t="s">
        <v>184</v>
      </c>
      <c r="D4" s="6" t="s">
        <v>146</v>
      </c>
      <c r="E4" s="8" t="s">
        <v>185</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2026-05-08T20:26:18Z</dcterms:modified>
</cp:coreProperties>
</file>