
<file path=[Content_Types].xml><?xml version="1.0" encoding="utf-8"?>
<Types xmlns="http://schemas.openxmlformats.org/package/2006/content-types">
  <Default ContentType="application/xml" Extension="xml"/>
  <Default ContentType="application/vnd.openxmlformats-officedocument.obfuscatedFont" Extension="odttf"/>
  <Default ContentType="application/vnd.openxmlformats-package.relationships+xml" Extension="rels"/>
  <Override ContentType="application/vnd.openxmlformats-officedocument.spreadsheetml.worksheet+xml" PartName="/xl/worksheets/sheet23.xml"/>
  <Override ContentType="application/vnd.openxmlformats-officedocument.spreadsheetml.worksheet+xml" PartName="/xl/worksheets/sheet4.xml"/>
  <Override ContentType="application/vnd.openxmlformats-officedocument.spreadsheetml.worksheet+xml" PartName="/xl/worksheets/sheet10.xml"/>
  <Override ContentType="application/vnd.openxmlformats-officedocument.spreadsheetml.worksheet+xml" PartName="/xl/worksheets/sheet12.xml"/>
  <Override ContentType="application/vnd.openxmlformats-officedocument.spreadsheetml.worksheet+xml" PartName="/xl/worksheets/sheet17.xml"/>
  <Override ContentType="application/vnd.openxmlformats-officedocument.spreadsheetml.worksheet+xml" PartName="/xl/worksheets/sheet15.xml"/>
  <Override ContentType="application/vnd.openxmlformats-officedocument.spreadsheetml.worksheet+xml" PartName="/xl/worksheets/sheet19.xml"/>
  <Override ContentType="application/vnd.openxmlformats-officedocument.spreadsheetml.worksheet+xml" PartName="/xl/worksheets/sheet2.xml"/>
  <Override ContentType="application/vnd.openxmlformats-officedocument.spreadsheetml.worksheet+xml" PartName="/xl/worksheets/sheet6.xml"/>
  <Override ContentType="application/vnd.openxmlformats-officedocument.spreadsheetml.worksheet+xml" PartName="/xl/worksheets/sheet8.xml"/>
  <Override ContentType="application/vnd.openxmlformats-officedocument.spreadsheetml.worksheet+xml" PartName="/xl/worksheets/sheet21.xml"/>
  <Override ContentType="application/vnd.openxmlformats-officedocument.spreadsheetml.worksheet+xml" PartName="/xl/worksheets/sheet16.xml"/>
  <Override ContentType="application/vnd.openxmlformats-officedocument.spreadsheetml.worksheet+xml" PartName="/xl/worksheets/sheet5.xml"/>
  <Override ContentType="application/vnd.openxmlformats-officedocument.spreadsheetml.worksheet+xml" PartName="/xl/worksheets/sheet11.xml"/>
  <Override ContentType="application/vnd.openxmlformats-officedocument.spreadsheetml.worksheet+xml" PartName="/xl/worksheets/sheet14.xml"/>
  <Override ContentType="application/vnd.openxmlformats-officedocument.spreadsheetml.worksheet+xml" PartName="/xl/worksheets/sheet20.xml"/>
  <Override ContentType="application/vnd.openxmlformats-officedocument.spreadsheetml.worksheet+xml" PartName="/xl/worksheets/sheet13.xml"/>
  <Override ContentType="application/vnd.openxmlformats-officedocument.spreadsheetml.worksheet+xml" PartName="/xl/worksheets/sheet1.xml"/>
  <Override ContentType="application/vnd.openxmlformats-officedocument.spreadsheetml.worksheet+xml" PartName="/xl/worksheets/sheet18.xml"/>
  <Override ContentType="application/vnd.openxmlformats-officedocument.spreadsheetml.worksheet+xml" PartName="/xl/worksheets/sheet3.xml"/>
  <Override ContentType="application/vnd.openxmlformats-officedocument.spreadsheetml.worksheet+xml" PartName="/xl/worksheets/sheet9.xml"/>
  <Override ContentType="application/vnd.openxmlformats-officedocument.spreadsheetml.worksheet+xml" PartName="/xl/worksheets/sheet22.xml"/>
  <Override ContentType="application/vnd.openxmlformats-officedocument.spreadsheetml.worksheet+xml" PartName="/xl/worksheets/sheet7.xml"/>
  <Override ContentType="application/binary" PartName="/xl/metadata"/>
  <Override ContentType="application/vnd.openxmlformats-officedocument.spreadsheetml.sharedStrings+xml" PartName="/xl/sharedStrings.xml"/>
  <Override ContentType="application/vnd.openxmlformats-officedocument.drawing+xml" PartName="/xl/drawings/drawing4.xml"/>
  <Override ContentType="application/vnd.openxmlformats-officedocument.drawing+xml" PartName="/xl/drawings/drawing10.xml"/>
  <Override ContentType="application/vnd.openxmlformats-officedocument.drawing+xml" PartName="/xl/drawings/drawing9.xml"/>
  <Override ContentType="application/vnd.openxmlformats-officedocument.drawing+xml" PartName="/xl/drawings/drawing13.xml"/>
  <Override ContentType="application/vnd.openxmlformats-officedocument.drawing+xml" PartName="/xl/drawings/drawing6.xml"/>
  <Override ContentType="application/vnd.openxmlformats-officedocument.drawing+xml" PartName="/xl/drawings/drawing15.xml"/>
  <Override ContentType="application/vnd.openxmlformats-officedocument.drawing+xml" PartName="/xl/drawings/drawing1.xml"/>
  <Override ContentType="application/vnd.openxmlformats-officedocument.drawing+xml" PartName="/xl/drawings/drawing12.xml"/>
  <Override ContentType="application/vnd.openxmlformats-officedocument.drawing+xml" PartName="/xl/drawings/drawing17.xml"/>
  <Override ContentType="application/vnd.openxmlformats-officedocument.drawing+xml" PartName="/xl/drawings/drawing23.xml"/>
  <Override ContentType="application/vnd.openxmlformats-officedocument.drawing+xml" PartName="/xl/drawings/drawing21.xml"/>
  <Override ContentType="application/vnd.openxmlformats-officedocument.drawing+xml" PartName="/xl/drawings/drawing8.xml"/>
  <Override ContentType="application/vnd.openxmlformats-officedocument.drawing+xml" PartName="/xl/drawings/drawing16.xml"/>
  <Override ContentType="application/vnd.openxmlformats-officedocument.drawing+xml" PartName="/xl/drawings/drawing19.xml"/>
  <Override ContentType="application/vnd.openxmlformats-officedocument.drawing+xml" PartName="/xl/drawings/drawing3.xml"/>
  <Override ContentType="application/vnd.openxmlformats-officedocument.drawing+xml" PartName="/xl/drawings/drawing14.xml"/>
  <Override ContentType="application/vnd.openxmlformats-officedocument.drawing+xml" PartName="/xl/drawings/drawing5.xml"/>
  <Override ContentType="application/vnd.openxmlformats-officedocument.drawing+xml" PartName="/xl/drawings/drawing7.xml"/>
  <Override ContentType="application/vnd.openxmlformats-officedocument.drawing+xml" PartName="/xl/drawings/drawing2.xml"/>
  <Override ContentType="application/vnd.openxmlformats-officedocument.drawing+xml" PartName="/xl/drawings/drawing18.xml"/>
  <Override ContentType="application/vnd.openxmlformats-officedocument.drawing+xml" PartName="/xl/drawings/drawing11.xml"/>
  <Override ContentType="application/vnd.openxmlformats-officedocument.drawing+xml" PartName="/xl/drawings/drawing20.xml"/>
  <Override ContentType="application/vnd.openxmlformats-officedocument.drawing+xml" PartName="/xl/drawings/drawing22.xml"/>
  <Override ContentType="application/vnd.openxmlformats-package.core-properties+xml" PartName="/docProps/core.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Types>
</file>

<file path=_rels/.rels><?xml version="1.0" encoding="UTF-8" standalone="yes"?><Relationships xmlns="http://schemas.openxmlformats.org/package/2006/relationships"><Relationship Id="rId1" Type="http://schemas.openxmlformats.org/package/2006/relationships/metadata/core-properties" Target="docProps/core.xml"/><Relationship Id="rId2"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workbookPr/>
  <sheets>
    <sheet state="visible" name="Reporte de Formatos" sheetId="1" r:id="rId4"/>
    <sheet state="visible" name="Hidden_1" sheetId="2" r:id="rId5"/>
    <sheet state="visible" name="Hidden_2" sheetId="3" r:id="rId6"/>
    <sheet state="visible" name="Hidden_3" sheetId="4" r:id="rId7"/>
    <sheet state="visible" name="Hidden_4" sheetId="5" r:id="rId8"/>
    <sheet state="visible" name="Hidden_5" sheetId="6" r:id="rId9"/>
    <sheet state="visible" name="Hidden_6" sheetId="7" r:id="rId10"/>
    <sheet state="visible" name="Hidden_7" sheetId="8" r:id="rId11"/>
    <sheet state="visible" name="Hidden_8" sheetId="9" r:id="rId12"/>
    <sheet state="visible" name="Hidden_9" sheetId="10" r:id="rId13"/>
    <sheet state="visible" name="Hidden_10" sheetId="11" r:id="rId14"/>
    <sheet state="visible" name="Hidden_11" sheetId="12" r:id="rId15"/>
    <sheet state="visible" name="Tabla_577624" sheetId="13" r:id="rId16"/>
    <sheet state="visible" name="Hidden_1_Tabla_577624" sheetId="14" r:id="rId17"/>
    <sheet state="visible" name="Tabla_577651" sheetId="15" r:id="rId18"/>
    <sheet state="visible" name="Hidden_1_Tabla_577651" sheetId="16" r:id="rId19"/>
    <sheet state="visible" name="Tabla_577652" sheetId="17" r:id="rId20"/>
    <sheet state="visible" name="Hidden_1_Tabla_577652" sheetId="18" r:id="rId21"/>
    <sheet state="visible" name="Tabla_577653" sheetId="19" r:id="rId22"/>
    <sheet state="visible" name="Hidden_1_Tabla_577653" sheetId="20" r:id="rId23"/>
    <sheet state="visible" name="Tabla_577621" sheetId="21" r:id="rId24"/>
    <sheet state="visible" name="Tabla_577654" sheetId="22" r:id="rId25"/>
    <sheet state="visible" name="Tabla_577655" sheetId="23" r:id="rId26"/>
  </sheets>
  <definedNames>
    <definedName name="Hidden_24">Hidden_2!$A$1:$A$5</definedName>
    <definedName name="Hidden_1_Tabla_5776524">Hidden_1_Tabla_577652!$A$1:$A$3</definedName>
    <definedName name="Hidden_1075">Hidden_10!$A$1:$A$3</definedName>
    <definedName name="Hidden_47">Hidden_4!$A$1:$A$2</definedName>
    <definedName name="Hidden_1_Tabla_5776244">Hidden_1_Tabla_577624!$A$1:$A$3</definedName>
    <definedName name="Hidden_629">Hidden_6!$A$1:$A$26</definedName>
    <definedName name="Hidden_1_Tabla_5776514">Hidden_1_Tabla_577651!$A$1:$A$3</definedName>
    <definedName name="Hidden_525">Hidden_5!$A$1:$A$3</definedName>
    <definedName name="Hidden_1176">Hidden_11!$A$1:$A$2</definedName>
    <definedName name="Hidden_35">Hidden_3!$A$1:$A$2</definedName>
    <definedName name="Hidden_968">Hidden_9!$A$1:$A$3</definedName>
    <definedName name="Hidden_1_Tabla_5776534">Hidden_1_Tabla_577653!$A$1:$A$3</definedName>
    <definedName name="Hidden_13">Hidden_1!$A$1:$A$4</definedName>
    <definedName name="Hidden_840">Hidden_8!$A$1:$A$32</definedName>
    <definedName name="Hidden_733">Hidden_7!$A$1:$A$41</definedName>
  </definedNames>
  <calcPr/>
  <extLst>
    <ext uri="GoogleSheetsCustomDataVersion2">
      <go:sheetsCustomData xmlns:go="http://customooxmlschemas.google.com/" r:id="rId27" roundtripDataChecksum="b8FwE2XC6YeAtkHnoxDQpyUnHB+fo5Z+7uf6VLkT9po="/>
    </ext>
  </extLst>
</workbook>
</file>

<file path=xl/sharedStrings.xml><?xml version="1.0" encoding="utf-8"?>
<sst xmlns="http://schemas.openxmlformats.org/spreadsheetml/2006/main" count="3716" uniqueCount="1180">
  <si>
    <t>Licitación pública</t>
  </si>
  <si>
    <t>Obra pública</t>
  </si>
  <si>
    <t>Nacional</t>
  </si>
  <si>
    <t>Invitación a cuando menos tres personas</t>
  </si>
  <si>
    <t>Servicios relacionados con obra pública</t>
  </si>
  <si>
    <t>Adjudicación directa</t>
  </si>
  <si>
    <t>Adquisiciones</t>
  </si>
  <si>
    <t>Otra (especificar)</t>
  </si>
  <si>
    <t>Arrendamientos</t>
  </si>
  <si>
    <t>59413</t>
  </si>
  <si>
    <t>Internacional</t>
  </si>
  <si>
    <t>Servicios</t>
  </si>
  <si>
    <t>Si</t>
  </si>
  <si>
    <t>Carretera</t>
  </si>
  <si>
    <t>Hombre</t>
  </si>
  <si>
    <t>No</t>
  </si>
  <si>
    <t>Mujer</t>
  </si>
  <si>
    <t>No binario</t>
  </si>
  <si>
    <t>Privada</t>
  </si>
  <si>
    <t>Eje vial</t>
  </si>
  <si>
    <t>Circunvalación</t>
  </si>
  <si>
    <t>Brecha</t>
  </si>
  <si>
    <t>Diagonal</t>
  </si>
  <si>
    <t>Calle</t>
  </si>
  <si>
    <t>Corredor</t>
  </si>
  <si>
    <t>Circuito</t>
  </si>
  <si>
    <t>Pasaje</t>
  </si>
  <si>
    <t>Vereda</t>
  </si>
  <si>
    <t>Calzada</t>
  </si>
  <si>
    <t>Viaducto</t>
  </si>
  <si>
    <t>Prolongación</t>
  </si>
  <si>
    <t>Boulevard</t>
  </si>
  <si>
    <t>Peatonal</t>
  </si>
  <si>
    <t>Retorno</t>
  </si>
  <si>
    <t>Camino</t>
  </si>
  <si>
    <t>Callejón</t>
  </si>
  <si>
    <t>Cerrada</t>
  </si>
  <si>
    <t>Ampliación</t>
  </si>
  <si>
    <t>Aeropuerto</t>
  </si>
  <si>
    <t>Continuación</t>
  </si>
  <si>
    <t>Terracería</t>
  </si>
  <si>
    <t>México</t>
  </si>
  <si>
    <t>Andador</t>
  </si>
  <si>
    <t>Guerrero</t>
  </si>
  <si>
    <t>Barrio</t>
  </si>
  <si>
    <t>Periférico</t>
  </si>
  <si>
    <t>Puebla</t>
  </si>
  <si>
    <t>Cantón</t>
  </si>
  <si>
    <t>Avenida</t>
  </si>
  <si>
    <t>Ciudad</t>
  </si>
  <si>
    <t>Quintana Roo</t>
  </si>
  <si>
    <t>Ciudad industrial</t>
  </si>
  <si>
    <t>Guanajuato</t>
  </si>
  <si>
    <t>Colonia</t>
  </si>
  <si>
    <t>Durango</t>
  </si>
  <si>
    <t>Condominio</t>
  </si>
  <si>
    <t>Michoacán de Ocampo</t>
  </si>
  <si>
    <t>San Luis Potosí</t>
  </si>
  <si>
    <t>Conjunto habitacional</t>
  </si>
  <si>
    <t>Campeche</t>
  </si>
  <si>
    <t>Corredor industrial</t>
  </si>
  <si>
    <t>Coahuila de Zaragoza</t>
  </si>
  <si>
    <t>Nayarit</t>
  </si>
  <si>
    <t>Coto</t>
  </si>
  <si>
    <t>Zacatecas</t>
  </si>
  <si>
    <t>Cuartel</t>
  </si>
  <si>
    <t>Morelos</t>
  </si>
  <si>
    <t>Ejido</t>
  </si>
  <si>
    <t>Sonora</t>
  </si>
  <si>
    <t>Exhacienda</t>
  </si>
  <si>
    <t>Baja California Sur</t>
  </si>
  <si>
    <t>Fracción</t>
  </si>
  <si>
    <t>Colima</t>
  </si>
  <si>
    <t>Tabasco</t>
  </si>
  <si>
    <t>Fraccionamiento</t>
  </si>
  <si>
    <t>Oaxaca</t>
  </si>
  <si>
    <t>Granja</t>
  </si>
  <si>
    <t>Tlaxcala</t>
  </si>
  <si>
    <t>Jalisco</t>
  </si>
  <si>
    <t>Hacienda</t>
  </si>
  <si>
    <t>Chiapas</t>
  </si>
  <si>
    <t>Hidalgo</t>
  </si>
  <si>
    <t>Ingenio</t>
  </si>
  <si>
    <t>Aguascalientes</t>
  </si>
  <si>
    <t>Manzana</t>
  </si>
  <si>
    <t>Tamaulipas</t>
  </si>
  <si>
    <t>Paraje</t>
  </si>
  <si>
    <t>Sinaloa</t>
  </si>
  <si>
    <t>Parque industrial</t>
  </si>
  <si>
    <t>Yucatán</t>
  </si>
  <si>
    <t>Chihuahua</t>
  </si>
  <si>
    <t>Querétaro</t>
  </si>
  <si>
    <t>Pueblo</t>
  </si>
  <si>
    <t>Nuevo León</t>
  </si>
  <si>
    <t>Puerto</t>
  </si>
  <si>
    <t>Veracruz de Ignacio de la Llave</t>
  </si>
  <si>
    <t>Ranchería</t>
  </si>
  <si>
    <t>Ciudad de México</t>
  </si>
  <si>
    <t>Baja California</t>
  </si>
  <si>
    <t>Rancho</t>
  </si>
  <si>
    <t>Región</t>
  </si>
  <si>
    <t>Residencial</t>
  </si>
  <si>
    <t>Rinconada</t>
  </si>
  <si>
    <t>Sección</t>
  </si>
  <si>
    <t>Sector</t>
  </si>
  <si>
    <t>Supermanzana</t>
  </si>
  <si>
    <t>Unidad</t>
  </si>
  <si>
    <t>Unidad habitacional</t>
  </si>
  <si>
    <t>Villa</t>
  </si>
  <si>
    <t>Zona federal</t>
  </si>
  <si>
    <t>Zona industrial</t>
  </si>
  <si>
    <t>Zona militar</t>
  </si>
  <si>
    <t>Zona naval</t>
  </si>
  <si>
    <t>Federales</t>
  </si>
  <si>
    <t>Estatales</t>
  </si>
  <si>
    <t>Municipales</t>
  </si>
  <si>
    <t>En planeación</t>
  </si>
  <si>
    <t>En ejecución</t>
  </si>
  <si>
    <t>En finiquito</t>
  </si>
  <si>
    <t>TÍTULO</t>
  </si>
  <si>
    <t>1</t>
  </si>
  <si>
    <t>NOMBRE CORTO</t>
  </si>
  <si>
    <t>9</t>
  </si>
  <si>
    <t>DESCRIPCIÓN</t>
  </si>
  <si>
    <t>79482</t>
  </si>
  <si>
    <t>79483</t>
  </si>
  <si>
    <t>79484</t>
  </si>
  <si>
    <t>79487</t>
  </si>
  <si>
    <t>79485</t>
  </si>
  <si>
    <t>79486</t>
  </si>
  <si>
    <t>ID</t>
  </si>
  <si>
    <t>Nombre(s)</t>
  </si>
  <si>
    <t>Primer apellido</t>
  </si>
  <si>
    <t>Segundo apellido</t>
  </si>
  <si>
    <t>Sexo (catálogo)</t>
  </si>
  <si>
    <t>Denominación o razón Social</t>
  </si>
  <si>
    <t>Registro Federal de Contribuyentes (RFC) de los posibles licitantes, proveedores o contratistas</t>
  </si>
  <si>
    <t>79488</t>
  </si>
  <si>
    <t>79489</t>
  </si>
  <si>
    <t>79490</t>
  </si>
  <si>
    <t>79493</t>
  </si>
  <si>
    <t>Brenda  Jatziri</t>
  </si>
  <si>
    <t>79491</t>
  </si>
  <si>
    <t>Navarro</t>
  </si>
  <si>
    <t>79492</t>
  </si>
  <si>
    <t>García</t>
  </si>
  <si>
    <t>Denominación o razón social</t>
  </si>
  <si>
    <t>Registro Federal de Contribuyentes (RFC) de las personas físicas o morales que presentaron una proposición u oferta</t>
  </si>
  <si>
    <t xml:space="preserve">Brenda Jatziri </t>
  </si>
  <si>
    <t xml:space="preserve">Navarro </t>
  </si>
  <si>
    <t>Cuando se trata de personas físicas legalmente no existe denominación o razón social</t>
  </si>
  <si>
    <t>NAGB860112TU5</t>
  </si>
  <si>
    <t>No se actualiza el supuesto</t>
  </si>
  <si>
    <t>2</t>
  </si>
  <si>
    <t>79494</t>
  </si>
  <si>
    <t>lCuando se trata de personas físicas legalmente no existe denominación o razón social</t>
  </si>
  <si>
    <t>79495</t>
  </si>
  <si>
    <t>Cuando se trata de personas morales legalmente no existen nombres ni apellidos</t>
  </si>
  <si>
    <t>79496</t>
  </si>
  <si>
    <t>79499</t>
  </si>
  <si>
    <t>79497</t>
  </si>
  <si>
    <t>79498</t>
  </si>
  <si>
    <t>Resultados de procedimientos de adjudicación directa, licitación pública e invitación restringida</t>
  </si>
  <si>
    <t>E-ngenium Infraestructura, S. de R.L de C.V</t>
  </si>
  <si>
    <t>EIN091008U81</t>
  </si>
  <si>
    <t xml:space="preserve">Christian </t>
  </si>
  <si>
    <t>Apale Comercializadora y Distribuidora de Productos, S. de R.L. de C.V.</t>
  </si>
  <si>
    <t xml:space="preserve">Pérez </t>
  </si>
  <si>
    <t>ACD230815211</t>
  </si>
  <si>
    <t>Robledo</t>
  </si>
  <si>
    <t xml:space="preserve">No se actualiza el supuesto </t>
  </si>
  <si>
    <t>PERC830503FS2</t>
  </si>
  <si>
    <t>Registro Federal de Contribuyantes (RFC) de las personas físicas o morales participantes en la junta de aclaraciones</t>
  </si>
  <si>
    <t xml:space="preserve">Japiro Hermanos, S.A. de C.V. </t>
  </si>
  <si>
    <t>JHE910626GV2</t>
  </si>
  <si>
    <t>A121Fr30_Resultados-de-procedimientos-de-adjudicac</t>
  </si>
  <si>
    <t>E-ngenium Infraestructura S. de R.L de C.V.</t>
  </si>
  <si>
    <t>No aplica</t>
  </si>
  <si>
    <t>Mastod, S.A. de C.V.</t>
  </si>
  <si>
    <t>MAS120412ND7</t>
  </si>
  <si>
    <t>Tecnología en Sistemas de Apoyo S.A.</t>
  </si>
  <si>
    <t>TSA990921QY7</t>
  </si>
  <si>
    <t>Distribuidora de materiales de construcción Mone S.A. de C.V.</t>
  </si>
  <si>
    <t>DMC200715412</t>
  </si>
  <si>
    <t>Tamara</t>
  </si>
  <si>
    <t>Sotelo</t>
  </si>
  <si>
    <t>Hernández</t>
  </si>
  <si>
    <t xml:space="preserve">CA-VAC Industrial Solutions, S.A. de C.V </t>
  </si>
  <si>
    <t>SOHT730330L9A</t>
  </si>
  <si>
    <t>La información que generen, relativa a los resultados de los procedimientos de licitación pública e invitación restringida, así como los equivalentes que realizan en términos de la normatividad correspondiente. La información a registrarse, es la que acredite que ha concluido el procedimiento, es decir cuando ya se tiene identificado al ganador, o en su caso si se declaró desierta.</t>
  </si>
  <si>
    <t>CIS241217B81</t>
  </si>
  <si>
    <t>Romes Construarte, S.A. de C.V.</t>
  </si>
  <si>
    <t>Insumos y Suministros, S.A. de C.V.</t>
  </si>
  <si>
    <t>ROM190529JZ8</t>
  </si>
  <si>
    <t>SIFA710721JZ8</t>
  </si>
  <si>
    <t>Consorcio Constructor Taej, S.A. de C.V.</t>
  </si>
  <si>
    <t xml:space="preserve">LUC Soluciones, S.A. de C.V </t>
  </si>
  <si>
    <t>CCT130223RP5</t>
  </si>
  <si>
    <t>LSO141110A49</t>
  </si>
  <si>
    <t xml:space="preserve">Ignacio </t>
  </si>
  <si>
    <t xml:space="preserve">León </t>
  </si>
  <si>
    <t>Jaime</t>
  </si>
  <si>
    <t>Constru + Mas, S.A de C.V.</t>
  </si>
  <si>
    <t>CSM051213VC4</t>
  </si>
  <si>
    <t>LEJI631204J79</t>
  </si>
  <si>
    <t>Abastecedora Jiresa, S.A. de C.V.</t>
  </si>
  <si>
    <t>Japiro Hermanos, S.A de C.V.</t>
  </si>
  <si>
    <t>Dennys Karina</t>
  </si>
  <si>
    <t>Sánchez</t>
  </si>
  <si>
    <t>González</t>
  </si>
  <si>
    <t>SAGD901015I33</t>
  </si>
  <si>
    <t>Ingeniería y Construcción ZH, S.A. de C.V.</t>
  </si>
  <si>
    <t xml:space="preserve">Consorcio Constructor Taej, S.A. de C.V. </t>
  </si>
  <si>
    <t>CCT130223RP65</t>
  </si>
  <si>
    <t>Construcciones y Suministros Fagoro, S.A. de C.V.</t>
  </si>
  <si>
    <t>CSF961105MR8</t>
  </si>
  <si>
    <t>Urbvium, S.A. de C.V.</t>
  </si>
  <si>
    <t>Metrix Laboratorios, S.A. de C.V.</t>
  </si>
  <si>
    <t>MLA901022JF7</t>
  </si>
  <si>
    <t>STL Global Comercial, S.A. de C.V</t>
  </si>
  <si>
    <t>4</t>
  </si>
  <si>
    <t>SGM211011J23</t>
  </si>
  <si>
    <t>Farmacéutica Althos, S.A de C.V.</t>
  </si>
  <si>
    <t>FAL080702S73</t>
  </si>
  <si>
    <t>Universal Suppliers de México, S.A de C.V.</t>
  </si>
  <si>
    <t>7</t>
  </si>
  <si>
    <t>USM9401115I2</t>
  </si>
  <si>
    <t>10</t>
  </si>
  <si>
    <t xml:space="preserve">Productos Médicos y Materiales para la Salud, S.A. de C.V. </t>
  </si>
  <si>
    <t>PMM090727C33</t>
  </si>
  <si>
    <t>Jonathan Malco</t>
  </si>
  <si>
    <t>Moreno</t>
  </si>
  <si>
    <t>Tolentino</t>
  </si>
  <si>
    <t>MOTJ870717RL6</t>
  </si>
  <si>
    <t xml:space="preserve">Medical Dimegar S.A. de C.V. </t>
  </si>
  <si>
    <t>MDI891030IH9</t>
  </si>
  <si>
    <t>Humberto Carmen</t>
  </si>
  <si>
    <t xml:space="preserve">González </t>
  </si>
  <si>
    <t>Pérez</t>
  </si>
  <si>
    <t>GOPH6309176S5</t>
  </si>
  <si>
    <t xml:space="preserve">Distribuidora de Materiales y Construcción Mone, S.A. de C.V. </t>
  </si>
  <si>
    <t>Farmmedic, S.A. de C.V.</t>
  </si>
  <si>
    <t>Universal Suppliers de México, S.A. de C.V.</t>
  </si>
  <si>
    <t>Hospi-Medical, S.A. de C.V.</t>
  </si>
  <si>
    <t>HME010503I82</t>
  </si>
  <si>
    <t xml:space="preserve">Constructora y consultora de obras CAM, S.A. de C.V. </t>
  </si>
  <si>
    <t>CCO2205067J1</t>
  </si>
  <si>
    <t>Comercons Marancris S.A. de C.V.</t>
  </si>
  <si>
    <t xml:space="preserve">Parnamex, S.A. de C.V. </t>
  </si>
  <si>
    <t>6</t>
  </si>
  <si>
    <t>Mantenimiento y Construcción PYR, S.A. de C.V.</t>
  </si>
  <si>
    <t>MCP231201G71</t>
  </si>
  <si>
    <t>Diseño y edificaciones Ramka, S.A. de C.V.</t>
  </si>
  <si>
    <t xml:space="preserve">Christopher </t>
  </si>
  <si>
    <t>Sistemas impermeables y recubrimientos, S.A. de C.V.</t>
  </si>
  <si>
    <t>Marquéz</t>
  </si>
  <si>
    <t>SIR990430AE5</t>
  </si>
  <si>
    <t>Aldana</t>
  </si>
  <si>
    <t>MAAC000714V83</t>
  </si>
  <si>
    <t>Ignacio</t>
  </si>
  <si>
    <t>13</t>
  </si>
  <si>
    <t>14</t>
  </si>
  <si>
    <t>Centro Papelero Marva, S.A. de C.V.</t>
  </si>
  <si>
    <t>577627</t>
  </si>
  <si>
    <t>CPM891212EK8</t>
  </si>
  <si>
    <t>577658</t>
  </si>
  <si>
    <t>577659</t>
  </si>
  <si>
    <t>577701</t>
  </si>
  <si>
    <t>577649</t>
  </si>
  <si>
    <t xml:space="preserve">Corsa Parking, S.A. de C.V. </t>
  </si>
  <si>
    <t>577680</t>
  </si>
  <si>
    <t>CPA160802F40</t>
  </si>
  <si>
    <t>577625</t>
  </si>
  <si>
    <t>577618</t>
  </si>
  <si>
    <t>Claudia Raquel</t>
  </si>
  <si>
    <t>577619</t>
  </si>
  <si>
    <t>Salazar</t>
  </si>
  <si>
    <t>Ramírez</t>
  </si>
  <si>
    <t>577620</t>
  </si>
  <si>
    <t>577624</t>
  </si>
  <si>
    <t>Centro Papelero Marva S.A. de C.V.</t>
  </si>
  <si>
    <t>577674</t>
  </si>
  <si>
    <t>SARC671204TA8</t>
  </si>
  <si>
    <t>577675</t>
  </si>
  <si>
    <t>577634</t>
  </si>
  <si>
    <t>577651</t>
  </si>
  <si>
    <t>577677</t>
  </si>
  <si>
    <t>577652</t>
  </si>
  <si>
    <t>577653</t>
  </si>
  <si>
    <t>577626</t>
  </si>
  <si>
    <t>577678</t>
  </si>
  <si>
    <t>577622</t>
  </si>
  <si>
    <t>577702</t>
  </si>
  <si>
    <t>577667</t>
  </si>
  <si>
    <t>577660</t>
  </si>
  <si>
    <t>577661</t>
  </si>
  <si>
    <t>577679</t>
  </si>
  <si>
    <t>Corsa Parking, S.A de C.V</t>
  </si>
  <si>
    <t>577662</t>
  </si>
  <si>
    <t>José Pedro</t>
  </si>
  <si>
    <t>577621</t>
  </si>
  <si>
    <t>Del Olmo</t>
  </si>
  <si>
    <t>577668</t>
  </si>
  <si>
    <t>577681</t>
  </si>
  <si>
    <t>577682</t>
  </si>
  <si>
    <t>577683</t>
  </si>
  <si>
    <t>OOHP641204LP1</t>
  </si>
  <si>
    <t>577684</t>
  </si>
  <si>
    <t>577685</t>
  </si>
  <si>
    <t>577686</t>
  </si>
  <si>
    <t>577687</t>
  </si>
  <si>
    <t>577688</t>
  </si>
  <si>
    <t>577689</t>
  </si>
  <si>
    <t>BCC Transportes, Almacenajes, y logistica S.A de C.V</t>
  </si>
  <si>
    <t>577690</t>
  </si>
  <si>
    <t>577691</t>
  </si>
  <si>
    <t>577692</t>
  </si>
  <si>
    <t>577693</t>
  </si>
  <si>
    <t xml:space="preserve">Erica Maritza </t>
  </si>
  <si>
    <t>577694</t>
  </si>
  <si>
    <t>Herrrera</t>
  </si>
  <si>
    <t>577695</t>
  </si>
  <si>
    <t>Bejínez</t>
  </si>
  <si>
    <t>577696</t>
  </si>
  <si>
    <t>577697</t>
  </si>
  <si>
    <t>Move 76 S.A de C.V</t>
  </si>
  <si>
    <t>577669</t>
  </si>
  <si>
    <t>MSS210524SX4</t>
  </si>
  <si>
    <t>577632</t>
  </si>
  <si>
    <t>577631</t>
  </si>
  <si>
    <t>HEBE821227JA8</t>
  </si>
  <si>
    <t>577633</t>
  </si>
  <si>
    <t>577628</t>
  </si>
  <si>
    <t>577637</t>
  </si>
  <si>
    <t>BCC Transportes, Almacenajes y Logística S.A DE c.V</t>
  </si>
  <si>
    <t>577698</t>
  </si>
  <si>
    <t>577699</t>
  </si>
  <si>
    <t>577641</t>
  </si>
  <si>
    <t>577642</t>
  </si>
  <si>
    <t>Luc Soluciones S.A de C.V</t>
  </si>
  <si>
    <t>577640</t>
  </si>
  <si>
    <t>Mayra</t>
  </si>
  <si>
    <t>Velázquez</t>
  </si>
  <si>
    <t>577643</t>
  </si>
  <si>
    <t>Lemus</t>
  </si>
  <si>
    <t>577630</t>
  </si>
  <si>
    <t>577629</t>
  </si>
  <si>
    <t>577670</t>
  </si>
  <si>
    <t>577635</t>
  </si>
  <si>
    <t>577704</t>
  </si>
  <si>
    <t>577639</t>
  </si>
  <si>
    <t>577638</t>
  </si>
  <si>
    <t>577646</t>
  </si>
  <si>
    <t>577647</t>
  </si>
  <si>
    <t>577654</t>
  </si>
  <si>
    <t>Apale Comercializadora y Distribuidora de Productos  S. de R.L de C.V</t>
  </si>
  <si>
    <t>577657</t>
  </si>
  <si>
    <t>ACD2308152J1</t>
  </si>
  <si>
    <t>577676</t>
  </si>
  <si>
    <t>577623</t>
  </si>
  <si>
    <t>Apale Comercializadora y Distribuidora de Productos de R.L de C.V</t>
  </si>
  <si>
    <t>Papelera BJ S.A DE C.V</t>
  </si>
  <si>
    <t>577671</t>
  </si>
  <si>
    <t>PBJ070220EU1</t>
  </si>
  <si>
    <t>577663</t>
  </si>
  <si>
    <t>577672</t>
  </si>
  <si>
    <t>577673</t>
  </si>
  <si>
    <t>577664</t>
  </si>
  <si>
    <t>577650</t>
  </si>
  <si>
    <t>Luc Solucions S.A de C.V</t>
  </si>
  <si>
    <t>577655</t>
  </si>
  <si>
    <t>577636</t>
  </si>
  <si>
    <t>577644</t>
  </si>
  <si>
    <t>577648</t>
  </si>
  <si>
    <t>577645</t>
  </si>
  <si>
    <t>577700</t>
  </si>
  <si>
    <t>577703</t>
  </si>
  <si>
    <t>577665</t>
  </si>
  <si>
    <t>Peréz</t>
  </si>
  <si>
    <t>577656</t>
  </si>
  <si>
    <t>577666</t>
  </si>
  <si>
    <t>Tabla Campos</t>
  </si>
  <si>
    <t>Centro Papelero Marva S.A de C.V</t>
  </si>
  <si>
    <t>Tecnología Aplicada a Corporativos S.A de C.V</t>
  </si>
  <si>
    <t>Orvi Distribuciones S.A de C.V</t>
  </si>
  <si>
    <t>TAC030331AX2</t>
  </si>
  <si>
    <t>ODI1603114S7</t>
  </si>
  <si>
    <t>Erica Maritza</t>
  </si>
  <si>
    <t>Herrera</t>
  </si>
  <si>
    <t>Bejinez</t>
  </si>
  <si>
    <t>Surtidora de Bienes y Artículos Sultan S.A de C.V</t>
  </si>
  <si>
    <t>SBA221205794</t>
  </si>
  <si>
    <t>Eyca Soluciones S.A de C.V</t>
  </si>
  <si>
    <t>ESO0602217B7</t>
  </si>
  <si>
    <t>Orvi Distribuciones S.A DE C.V</t>
  </si>
  <si>
    <t>Logística y  Tecnologías para Laboratorios, S.A. DE C.V.</t>
  </si>
  <si>
    <t>LTL080611PM3</t>
  </si>
  <si>
    <t>LogÍstica y TecnologÍas para Laboratorios S.A DE C.V.</t>
  </si>
  <si>
    <t xml:space="preserve"> LTL080611PM3</t>
  </si>
  <si>
    <t xml:space="preserve">Parnasamex, S.A. de C.V. </t>
  </si>
  <si>
    <t>Tecnología Aplicada Corporativos S.A de C.V</t>
  </si>
  <si>
    <t>Romaneli Group Servicios Generales e Integrales S.A. DE C.V.</t>
  </si>
  <si>
    <t>Logística y Tecnologías para Laboratorios S.A. de C.V.</t>
  </si>
  <si>
    <t>Productos y Servicios Empresariales Merod, S.A. de C.V.</t>
  </si>
  <si>
    <t>PSE130307140</t>
  </si>
  <si>
    <t>Ejercicio</t>
  </si>
  <si>
    <t>Fecha de inicio del periodo que se informa</t>
  </si>
  <si>
    <t>Fecha de término del periodo que se informa</t>
  </si>
  <si>
    <t xml:space="preserve">Humberto Carmen </t>
  </si>
  <si>
    <t>Tipo de procedimiento (catálogo)</t>
  </si>
  <si>
    <t>Gonzalez</t>
  </si>
  <si>
    <t>Materia o tipo de contratación (catálogo)</t>
  </si>
  <si>
    <t>Carácter del procedimiento (catálogo)</t>
  </si>
  <si>
    <t>Número de expediente, folio o nomenclatura</t>
  </si>
  <si>
    <t>Se declaró desierta la licitación pública (catálogo)</t>
  </si>
  <si>
    <t>Motivos y fundamentos legales aplicados para realizar el procedimiento</t>
  </si>
  <si>
    <t>Hipervínculo a la autorización o documento de suficiencia presupuestal</t>
  </si>
  <si>
    <t>Perez</t>
  </si>
  <si>
    <t>Posibles licitantes, proveedora(e)s o contratistas 
Tabla_577624</t>
  </si>
  <si>
    <t>Hipervínculo a la convocatoria o invitaciones emitidas</t>
  </si>
  <si>
    <t xml:space="preserve">Fecha de la convocatoria o invitación </t>
  </si>
  <si>
    <t>Descripción de las obras públicas, los bienes o los servicios contratados o arrendados</t>
  </si>
  <si>
    <t>Relación con los nombres de las personas físicas o morales que presentaron una proposición u oferta, o cotizaciones como parte de la investigación de mercado 
Tabla_577651</t>
  </si>
  <si>
    <t>Fecha en la que se celebró la junta de aclaraciones</t>
  </si>
  <si>
    <t>Relación con los nombres de las/los participantes en la junta de aclaraciones. En el caso de personas morales especificar su denominación o razón social 
Tabla_577652</t>
  </si>
  <si>
    <t>Relación con los nombres de las personas servidoras públicas participantes en las juntas de aclaraciones 
Tabla_577653</t>
  </si>
  <si>
    <t>Hipervínculo al(as) acta(s) de la(s) junta(s) de aclaraciones o al documento correspondiente.</t>
  </si>
  <si>
    <t>Productos y Servicios Empresariales Merod S.A. DE C.V.</t>
  </si>
  <si>
    <t>Hipervínculo al acta o documento donde conste la presentación y apertura de las propuestas</t>
  </si>
  <si>
    <t>Hipervínculo al (los) dictámenes base del fallo o documento(s) equivalente(s)</t>
  </si>
  <si>
    <t>Hipervínculo al acta de fallo adjudicatorio y a la resolución de asignación del contrato u oficio de notificación de adjudicación.</t>
  </si>
  <si>
    <t>Nombre(s) de la persona física ganadora, asignada o adjudicada</t>
  </si>
  <si>
    <t>Primer apellido de la persona física ganadora, asignada o adjudicada</t>
  </si>
  <si>
    <t>Segundo apellido de la persona física ganadora, asignada o adjudicada</t>
  </si>
  <si>
    <t>Nombre completo de la(s) persona(s) beneficiaria(s) final(es) 
Tabla_577621</t>
  </si>
  <si>
    <t>kolinsky S.A de C.V</t>
  </si>
  <si>
    <t>Registro Federal de Contribuyentes (RFC) de la persona física o moral contratista o proveedora ganadora, asignada o adjudicada</t>
  </si>
  <si>
    <t>Domicilio fiscal de la empresa, persona contratista o proveedora. Tipo de vialidad (catálogo)</t>
  </si>
  <si>
    <t>Domicilio fiscal de la empresa, persona contratista o proveedora. Nombre de vialidad</t>
  </si>
  <si>
    <t>Domicilio fiscal de la empresa, persona contratista o proveedora. Número exterior</t>
  </si>
  <si>
    <t>Domicilio fiscal de la empresa, persona contratista o proveedora. Número interior, en su caso</t>
  </si>
  <si>
    <t>Domicilio fiscal de la empresa, persona contratista o proveedora. Tipo de asentamiento (catálogo)</t>
  </si>
  <si>
    <t>Impulsora Nacional de Negocios S.A. DE C.V.</t>
  </si>
  <si>
    <t>INN1411266K5</t>
  </si>
  <si>
    <t>Domicilio fiscal de la empresa, persona contratista o proveedora. Nombre del asentamiento</t>
  </si>
  <si>
    <t>Domicilio fiscal de la empresa, persona contratista o proveedora. Clave de la localidad</t>
  </si>
  <si>
    <t>Domicilio fiscal de la empresa, persona contratista o proveedora. Nombre de la localidad</t>
  </si>
  <si>
    <t>Domicilio fiscal de la empresa, persona contratista o proveedora. Clave del municipio</t>
  </si>
  <si>
    <t>Domicilio fiscal de la empresa, persona contratista o proveedora. Nombre del municipio o delegación</t>
  </si>
  <si>
    <t>Lunzam de México S.A. de C.V.</t>
  </si>
  <si>
    <t>LME081212K3A</t>
  </si>
  <si>
    <t>Domicilio fiscal de la empresa, persona contratista o proveedora. Clave de la entidad federativa</t>
  </si>
  <si>
    <t>Domicilio fiscal de la empresa, persona contratista o proveedora. Nombre de la entidad federativa (catálogo)</t>
  </si>
  <si>
    <t>Domicilio fiscal de la empresa, persona contratista o proveedora. Código postal</t>
  </si>
  <si>
    <t>Domicilio en el extranjero de la empresa, persona contratista o proveedora ganadora. País</t>
  </si>
  <si>
    <t>Domicilio en el extranjero de la empresa, persona contratista o proveedora ganadora. Ciudad</t>
  </si>
  <si>
    <t>Superviciones Escotto S.A. de C.V</t>
  </si>
  <si>
    <t>Domicilio en el extranjero de la empresa, persona contratista o proveedora ganadora. Calle</t>
  </si>
  <si>
    <t>Domicilio en el extranjero de la empresa, persona contratista o proveedora ganadora. Número</t>
  </si>
  <si>
    <t>Descripción breve de las razones que justifican la elección de la(s) persona(s) proveedora(s) o contratista(s) ganadora(s), asignada(s) o adjudicada(s)</t>
  </si>
  <si>
    <t>Área(s) solicitante(s) de las obras públicas, el arrendamiento, la adquisición de bienes y/o la prestación de servicios</t>
  </si>
  <si>
    <t>Área(s) contratante(s)</t>
  </si>
  <si>
    <t>Constructora y Consultoría de Obra Cam S.A. DE C.V.</t>
  </si>
  <si>
    <t>Área(s) responsable de su ejecución</t>
  </si>
  <si>
    <t>Luc Soluciones S.A. DE C.V.</t>
  </si>
  <si>
    <t xml:space="preserve">Número que identifique al contrato </t>
  </si>
  <si>
    <t xml:space="preserve">LSO141110A49
</t>
  </si>
  <si>
    <t>Fecha del contrato expresada con el formato día/mes/año</t>
  </si>
  <si>
    <t>Fecha de inicio de la vigencia del contrato (día/mes/año)</t>
  </si>
  <si>
    <t>Fecha de término de la vigencia del contrato (día/mes/año)</t>
  </si>
  <si>
    <t>Monto del contrato sin impuestos (en MXN)</t>
  </si>
  <si>
    <t>Monto total del contrato con impuestos incluidos (MXN)</t>
  </si>
  <si>
    <t>Impulsora Nacional de Negocios y Proyectos de INFRA S.A. DE C.V.</t>
  </si>
  <si>
    <t>Monto mínimo, con impuestos incluidos, en su caso</t>
  </si>
  <si>
    <t>Cuando se trata de Personas Morales, legalmente no existen apellidos paternos ni maternos</t>
  </si>
  <si>
    <t>Monto máximo, con impuestos incluidos, en su caso</t>
  </si>
  <si>
    <t>Tipo de moneda</t>
  </si>
  <si>
    <t>Tipo de cambio de referencia, en su caso</t>
  </si>
  <si>
    <t>Consorcio Constructor TAEJ S.A. DE C.V.</t>
  </si>
  <si>
    <t>Forma de pago</t>
  </si>
  <si>
    <t>Objeto del contrato</t>
  </si>
  <si>
    <t>Monto total de las garantías y/o contragarantías  que, en su caso, se hubieren otorgado durante el procedimiento respectivo.</t>
  </si>
  <si>
    <t>ROMES-CONSTRUARTE, S.A. DE C.V</t>
  </si>
  <si>
    <t>Fecha de inicio del plazo de entrega o ejecución</t>
  </si>
  <si>
    <t>Fecha de término del plazo de entrega o ejecución</t>
  </si>
  <si>
    <t>Hipervínculo al documento del contrato y sus anexos, en versión pública si así corresponde.</t>
  </si>
  <si>
    <t>Hipervínculo al comunicado de suspensión,rescisión o terminación anticipada del contrato, en su caso</t>
  </si>
  <si>
    <t>COMERCIALIZADORA MERFLO, S.A. DE C.V.</t>
  </si>
  <si>
    <t>Partida presupuestal de acuerdo con el COG 
Tabla_577654</t>
  </si>
  <si>
    <t>Origen de los recursos públicos (catálogo)</t>
  </si>
  <si>
    <t>Fuente de financiamiento</t>
  </si>
  <si>
    <t>Tipo de fondo de participación o aportación respectiva</t>
  </si>
  <si>
    <t>Superviciones Escotto S.A. de C.V.</t>
  </si>
  <si>
    <t>Lugar donde se realizará la obra pública, en su caso</t>
  </si>
  <si>
    <t>Breve descripción de la obra pública, en su caso</t>
  </si>
  <si>
    <t>SARINASU, S.A. DE C.V.</t>
  </si>
  <si>
    <t>Hipervínculo a los estudios de impacto urbano y ambiental, en su caso, hay que señalar que no se realizaron.</t>
  </si>
  <si>
    <t>Observaciones dirigidas a la población relativas a la realización de las obras públicas, en su caso</t>
  </si>
  <si>
    <t>KXA REAL INGENIERÍA Y SERVICIOS, S.A. DE C.V.</t>
  </si>
  <si>
    <t>Etapa de la obra pública y/o servicio de la misma (catálogo)</t>
  </si>
  <si>
    <t>KRI 110701 JP5</t>
  </si>
  <si>
    <t>Se realizaron convenios y/o contratos modificatorios (catálogo):</t>
  </si>
  <si>
    <t>Convenios modificatorios 
Tabla_577655</t>
  </si>
  <si>
    <t>Mecanismos de vigilancia y supervisión de la ejecución, en su caso</t>
  </si>
  <si>
    <t>Hipervínculo a informes de avances físicos, si así corresponde</t>
  </si>
  <si>
    <t>Hipervínculo a los informes de avance financiero, si así corresponde</t>
  </si>
  <si>
    <t>Hipervínculo al acta de recepción física de los trabajos ejecutados u homóloga, en su caso</t>
  </si>
  <si>
    <t>INGENIERÍA Y CONSTRUCCIONES GRYSLE, S.A. DE C.V.</t>
  </si>
  <si>
    <t>Hipervínculo al finiquito, contrato sin efectos concluido con anticipación o informe de resultados, en su caso</t>
  </si>
  <si>
    <t>ICG 100210 1S2</t>
  </si>
  <si>
    <t>Hipervínculo a la factura o documento que cumpla con requisitos fiscales.</t>
  </si>
  <si>
    <t>Área(s) responsable(s) que genera(n), posee(n), publica(n) y actualizan la información</t>
  </si>
  <si>
    <t>Fecha de actualización</t>
  </si>
  <si>
    <t>Nota</t>
  </si>
  <si>
    <t>VISIÓN ECOLOGICA, S.A. DE C.V.</t>
  </si>
  <si>
    <t>VEC 080807 T65</t>
  </si>
  <si>
    <t>ROM 190529 JZ8</t>
  </si>
  <si>
    <t>CME 111230 CP9</t>
  </si>
  <si>
    <t>AD/FGJCDMX/DACS-009/2026</t>
  </si>
  <si>
    <t>Artículos 134 de la Constitución Política de los Estados Unidos Mexicanos, 44 de la Constitución Política de la Ciudad de México; Lineamiento Primero, Segundo , Sexto, Trigésimo Noveno Fracción III, Quincuagésimo Noveno, Sexagésimo Quinto y Sexagésimo Noveno de los Lineamientos para Adquisiciones, Arrendamientos y Prestación de Servicios de la FGJCDMX; artículos 89 de la Ley Organica de la FGJCDMX; 52, 55 y 63 de la Ley de Adquisiciones para el Distrito Federal y demás normativa aplicable.</t>
  </si>
  <si>
    <t>CONSTRUIDEAS INNOVACIÓN Y DESARROLLO, S.A. DE C.V.</t>
  </si>
  <si>
    <t>CID 980213 EQ9</t>
  </si>
  <si>
    <t>https://transparencia.cdmx.gob.mx/storage/app/uploads/public/6a4/fd8/624/6a4fd86240b75738110488.pdf</t>
  </si>
  <si>
    <t>SAR 210127 AR0</t>
  </si>
  <si>
    <t>FRIMAR TECNOLOGÍA EN CONSTRUCCIÓN, S.A. DE C.V.</t>
  </si>
  <si>
    <t>FTC 080801 TK7</t>
  </si>
  <si>
    <t>URBVIUM, S.A. DE C.V.</t>
  </si>
  <si>
    <t>URB 170424 KL8</t>
  </si>
  <si>
    <t>GRUPO CONSTRUCTOR NAG, S.A. DE C.V.</t>
  </si>
  <si>
    <t>BFT 981116 LE8</t>
  </si>
  <si>
    <t>https://transparencia.cdmx.gob.mx/storage/app/uploads/public/6a4/fd8/81e/6a4fd881eb965859183953.pdf</t>
  </si>
  <si>
    <t>79500</t>
  </si>
  <si>
    <t>79501</t>
  </si>
  <si>
    <t>79502</t>
  </si>
  <si>
    <t>79505</t>
  </si>
  <si>
    <t>79504</t>
  </si>
  <si>
    <t>79503</t>
  </si>
  <si>
    <t>Nombre (s) de la persona servidora pública</t>
  </si>
  <si>
    <t>Primer apellido de la persona servidora pública</t>
  </si>
  <si>
    <t>Segundo apellido de la persona servidora pública</t>
  </si>
  <si>
    <t>Registro Federal de Contribuyentes (RFC) de las personas servidoras públicas</t>
  </si>
  <si>
    <t>Cargo que ocupan en el sujeto obligado las personas servidoras públicas participantes en las juntas públicas o de aclaraciones</t>
  </si>
  <si>
    <t>Contratación del Servicio de Lavado y Planchado de Blancos de diversas unidades administrativas de la Fiscalía General de Justicia de la Ciudad de México</t>
  </si>
  <si>
    <t>79480</t>
  </si>
  <si>
    <t>79481</t>
  </si>
  <si>
    <t>79479</t>
  </si>
  <si>
    <t>https://transparencia.cdmx.gob.mx/storage/app/uploads/public/6a4/fd8/af4/6a4fd8af4e601224241910.pdf</t>
  </si>
  <si>
    <t>Nombre(s) de la(s) persona(s) beneficiaria(s) final(es),</t>
  </si>
  <si>
    <t>Primer apellido de la(s) persona(s) beneficiaria(s) final(es),</t>
  </si>
  <si>
    <t>Segundo apellido de la(s) persona(s) beneficiaria(s) final(es)</t>
  </si>
  <si>
    <t>Brenda Jatziri</t>
  </si>
  <si>
    <t>Christian</t>
  </si>
  <si>
    <t>79506</t>
  </si>
  <si>
    <t xml:space="preserve">Christopher Yael </t>
  </si>
  <si>
    <t>Nájera</t>
  </si>
  <si>
    <t>Rodríguez</t>
  </si>
  <si>
    <t>Partida Presupuestal</t>
  </si>
  <si>
    <t>Subdirector de Contratación de Servicios</t>
  </si>
  <si>
    <t>Raúl</t>
  </si>
  <si>
    <t>Blasi</t>
  </si>
  <si>
    <t>3581 "Servicios de limpieza y manejo de desechos"</t>
  </si>
  <si>
    <t>Torres</t>
  </si>
  <si>
    <t>1541 "Vales"</t>
  </si>
  <si>
    <t>3271 "Arrendamiento de activos intangibles"</t>
  </si>
  <si>
    <t>Christopher</t>
  </si>
  <si>
    <t>Jefe de Unidad Departamental de Licitaciones de Servicios</t>
  </si>
  <si>
    <t>2151 "Materiales, accesorios y suministros de laboratorios"</t>
  </si>
  <si>
    <t>Berenice</t>
  </si>
  <si>
    <t>2171 "Materiales y útiles de ensañanza"</t>
  </si>
  <si>
    <t xml:space="preserve">Representante del Órgano Interno de Control </t>
  </si>
  <si>
    <t>Luis Alberto</t>
  </si>
  <si>
    <t>3511 " Conservación y mantenimiento menor de inmuebles"</t>
  </si>
  <si>
    <t>Muñoz</t>
  </si>
  <si>
    <t xml:space="preserve">3311 "Servicios legales, de contabilidad, Conservación y mantenimiento menor de inmuebles" </t>
  </si>
  <si>
    <t>2541 "Materiales, accesorios y suministros médicos"</t>
  </si>
  <si>
    <t>Representante de la Dirección General Jurídica y Consultiva</t>
  </si>
  <si>
    <t>3511 "Conservación y mantenimiento menor de inmuebles"</t>
  </si>
  <si>
    <t xml:space="preserve">Edgar Noe </t>
  </si>
  <si>
    <t xml:space="preserve">Escobar </t>
  </si>
  <si>
    <t>Procedimiento desierto</t>
  </si>
  <si>
    <t>2111 "Materiales, útiles y equipos menores de oficina", 2391 "Otros productos de papel, cartón e impresos", 2419 "Otros productos minerales no métalicos", 2421 "Cemento y productos de concreto", 2431 "Cal, yeso y productos de yeso", 2441 "Madera y productos de madera", 2451 "Vidrio y productos de vidrio", 2461 "Material eléctrico y electrónico", 2471 "Artículos metálicos para la construcción", 2481 "Materiales complementarios", 2491 "Otros materiales y artículos de construcción y reparación", 2511 "Productos químicos básicos", 2561 "Fibras sinteticas, hules, plásticos y derivados", 2741 "Productos textiles", 2911 "Herramientas menores", 2921 "Refacciones y accesorios menores de edificios", 2941 "Productos textiles", 2961 "Refacciones y accesorios menores de equipo de transporte", 2981 "Refacciones y accesorios menores de maquinaria y otros equipos" y 2991 "Refacciones y accesorios menores de otros bienes muebles"</t>
  </si>
  <si>
    <t>5151 "Equipo de cómputo y de tecnologías de la información"</t>
  </si>
  <si>
    <t>Celestum</t>
  </si>
  <si>
    <t xml:space="preserve">Representante de la Dirección de Servicios Generales y Mantenimiento </t>
  </si>
  <si>
    <t>3791 "Otros servicios de traslado y hospedaje"</t>
  </si>
  <si>
    <t xml:space="preserve">María de los Ángeles </t>
  </si>
  <si>
    <t>3471 "Fletes y maniobras"</t>
  </si>
  <si>
    <t>Jardines del Ajusco</t>
  </si>
  <si>
    <t>2111 "Materiales, útiles y equipos menores de oficina"</t>
  </si>
  <si>
    <t>012</t>
  </si>
  <si>
    <t xml:space="preserve">Guido Alberto </t>
  </si>
  <si>
    <t>Flota</t>
  </si>
  <si>
    <t>2511 "Productos químicos básicos", 2531 "medicinas y productos farmacéuticos", 2541 " Materiales, accesorios y suministros médicos"</t>
  </si>
  <si>
    <t>Tlalpan</t>
  </si>
  <si>
    <t>3541"Instalación, reparación y mantenimiento de equipo e instrumental médico y de laboratorio"</t>
  </si>
  <si>
    <t>09</t>
  </si>
  <si>
    <t>2711 "Vestuario y uniformes"</t>
  </si>
  <si>
    <t>2591 "Otros productos químicos"</t>
  </si>
  <si>
    <t xml:space="preserve">2541 "Materiales, accesorios y suministros médicos" </t>
  </si>
  <si>
    <t xml:space="preserve"> Jonathan Malco </t>
  </si>
  <si>
    <t xml:space="preserve">3571 "Instalación, reparación y mantenimiento de maquinaria, otros equipos y herramienta" </t>
  </si>
  <si>
    <t>Por haber cumplido con los requisitos legales, administrativos, técnicos y economicos requeridos por el/la convocante, además de presentar la propuesta solvente con los precios más bajos, aceptables y convenientes para la Fiscalía General de Justicia de la Ciudad de México.</t>
  </si>
  <si>
    <t>3572 "Instalación, reparación y mantenimiento de maquinaria, otros equipos y herramienta"</t>
  </si>
  <si>
    <t>Coordinación de Enlace Administrativo en la Oficina de la FGJCDMX, Coordinación General del Instituto de Formación Profesional y de Estudios Superiores, y Dirección General de Recursos Humanos</t>
  </si>
  <si>
    <t>3321 "Servicios de Diseño, arquitectura, ingeniería y actividades relacionadas"</t>
  </si>
  <si>
    <t>6221 "Edificación no Habitacional"</t>
  </si>
  <si>
    <t>Coordinación General de Administración, Dirección General Jurídico Consultivo y de Implementación del Sistema de Justicia Penal, Dirección General de Programación, Organización y Presupuesto, Dirección General de Recursos Materiales y Servicios Generales, Coordinación de Enlace Administrativo en la Oficina de la FGJCDMX, Coordinación General del Instituto de Formación Profesional y de Estudios Superiores, y Dirección General de Recursos Humanos</t>
  </si>
  <si>
    <t xml:space="preserve">Efrain </t>
  </si>
  <si>
    <t>Espinosa</t>
  </si>
  <si>
    <t>Correa</t>
  </si>
  <si>
    <t>FGJCDMX-041/2026</t>
  </si>
  <si>
    <t xml:space="preserve">Edgar </t>
  </si>
  <si>
    <t>Martinez</t>
  </si>
  <si>
    <t>Aranda</t>
  </si>
  <si>
    <t>No esta sujeto a tipo de cambio</t>
  </si>
  <si>
    <t>Transferencia</t>
  </si>
  <si>
    <t xml:space="preserve">Claudia </t>
  </si>
  <si>
    <t>De Garay</t>
  </si>
  <si>
    <t>Montoya</t>
  </si>
  <si>
    <t>Contraloría Ciudadana</t>
  </si>
  <si>
    <t>Luis Fernando</t>
  </si>
  <si>
    <t>Monroy</t>
  </si>
  <si>
    <r>
      <rPr>
        <rFont val="Calibri"/>
        <b/>
        <color rgb="FF1155CC"/>
        <sz val="11.0"/>
        <u/>
      </rPr>
      <t>https://transparencia.cdmx.gob.mx/storage/app/uploads/public/6a9/f10/032/6a9f10032533e046751093.pdf</t>
    </r>
    <r>
      <rPr>
        <rFont val="Calibri"/>
        <b/>
        <color theme="1"/>
        <sz val="11.0"/>
      </rPr>
      <t xml:space="preserve"> </t>
    </r>
  </si>
  <si>
    <t xml:space="preserve">Hernández </t>
  </si>
  <si>
    <t>Director de Adquisiciones y Contratación de Servicios</t>
  </si>
  <si>
    <t xml:space="preserve">Alfonso </t>
  </si>
  <si>
    <t xml:space="preserve">Rodríguez </t>
  </si>
  <si>
    <t>Subdirector de Adquisión de Bienes</t>
  </si>
  <si>
    <t xml:space="preserve">Patricia </t>
  </si>
  <si>
    <t>Escorcia</t>
  </si>
  <si>
    <t>Jefa de Unidad Departamental de Licitaciones de Bienes</t>
  </si>
  <si>
    <t>Ángel</t>
  </si>
  <si>
    <t>Mejía</t>
  </si>
  <si>
    <t>79507</t>
  </si>
  <si>
    <t>79508</t>
  </si>
  <si>
    <t>79509</t>
  </si>
  <si>
    <t>79510</t>
  </si>
  <si>
    <t>Representante de la Coordinación General de Investigación Forense y Servicios Periciales</t>
  </si>
  <si>
    <t xml:space="preserve">Alejandro </t>
  </si>
  <si>
    <t>Goméz</t>
  </si>
  <si>
    <t>Luna Maya</t>
  </si>
  <si>
    <t>Número de convenio y/o contrato</t>
  </si>
  <si>
    <t>Objeto del convenio y/o contrato modificatorio.</t>
  </si>
  <si>
    <t>Fecha de firma del convenio y/o contrato modificatorio</t>
  </si>
  <si>
    <t>Miguel Ángel</t>
  </si>
  <si>
    <t>Hipervínculo al documento del convenio y/o contrato, en versión pública</t>
  </si>
  <si>
    <t>Yañez</t>
  </si>
  <si>
    <t>Abraham</t>
  </si>
  <si>
    <t xml:space="preserve">Atala </t>
  </si>
  <si>
    <t xml:space="preserve">Cabrera </t>
  </si>
  <si>
    <t xml:space="preserve">Javier Israel </t>
  </si>
  <si>
    <t>Martínez</t>
  </si>
  <si>
    <t>Álvarez</t>
  </si>
  <si>
    <t xml:space="preserve">Representante de la Dirección General Jurídica y Consultiva </t>
  </si>
  <si>
    <t>Fiscales</t>
  </si>
  <si>
    <t>Ricardo Daniel</t>
  </si>
  <si>
    <t>Reyna</t>
  </si>
  <si>
    <t xml:space="preserve">Nepomuceno </t>
  </si>
  <si>
    <t>El área requirente del bien o servicio es la encargada de vigilar y supervisar que se cumpla con lo establecido en el contrato</t>
  </si>
  <si>
    <t>https://transparencia.cdmx.gob.mx/storage/app/uploads/public/6a4/fd9/150/6a4fd9150516b019295385.pdf</t>
  </si>
  <si>
    <t>Julio Fernando</t>
  </si>
  <si>
    <t>Sigler</t>
  </si>
  <si>
    <t>Carnillo</t>
  </si>
  <si>
    <t>Osiris Monserrat</t>
  </si>
  <si>
    <t>Cedillo</t>
  </si>
  <si>
    <t>Dirección de Adquisiciones y Contratación de Servicios</t>
  </si>
  <si>
    <t>María Aline</t>
  </si>
  <si>
    <t xml:space="preserve">Flores </t>
  </si>
  <si>
    <t>Baez</t>
  </si>
  <si>
    <t>*Fecha en la que se celebró la junta de aclaraciones: no aplica *Hipervinculo a las actas de las juntas de aclaraciones:  o al documento correspondiente: no aplica *Hipervinculo al acta o documento donde conste la presentación y apertura de las propuestas: no aplica *Hipervinculo a los dictamenes de base de fallo o documento equivalente: no aplica *Domicilio fiscal de la empresa, persona contratista o proveedora. calve de localidad: no se actualiza el supuesto *Domicilio fiscal de la empresa, persona contratista o proveedora: no se actualiza el supuesto *Monto del contrato sin impuestos: no aplica *Monto del contrato con impuestos incluidos: no aplica *Hipervinculo al comunicado de suspensión,rescisión o terminación anticipada del contrato, en su caso:no se actualiza el supuesto  Lugar donde se realiza la obra pública, en su caso: no aplica *Breve descripción de la obra pública, en su caso: no aplica *Hipervínculo a los estudios de impacto urbano y ambiental, en su caso, hay que señalar que no se realizaron: no aplica *Observaciones dirigidas a la población relativas a la realización de las obras públicas, en su caso: no aplica *Etapa de la obra pública y/o servicio de la misma (catálogo): no aplica * Hipervínculo al acta de recepción física en los trabajos ejecutados u homólogos en su caso: no aplica   *Hipervínculo al acta de recepción física de los trabajos ejecutados u homóloga, en su caso: no aplica *Hipervínculo al finiquito, contrato sin efectos concluido con anticipación o informe de resultados, en su caso: no se actualiza el supuesto *Hipervínculo a la factura o documento que cumpla con requisitos fiscales: no se actualiza el supuesto</t>
  </si>
  <si>
    <t>SAF-SARMA-DGRM-AD-02-2026</t>
  </si>
  <si>
    <t>Numerales 19 y 25 de los Lineamientos Generales para Consolidar la Adquisición o Arrendamiento de Bienes o Servicios de Uso Generalizado en la Administración Pública del Distrito Federal, así como para la Centralización de Pagos</t>
  </si>
  <si>
    <t>Contrato abierto para la adquisición consolidada de vales única compra complementaria, correspondiente al ejercicio fiscal 2025</t>
  </si>
  <si>
    <t>Servicios Broxel, S.A.P.I. de C.V.</t>
  </si>
  <si>
    <t>SBR130327HU9</t>
  </si>
  <si>
    <t>Atala</t>
  </si>
  <si>
    <t>Cabrera</t>
  </si>
  <si>
    <t>Javier Barros Sierra</t>
  </si>
  <si>
    <t>Piso 9</t>
  </si>
  <si>
    <t>Luis  Alberto</t>
  </si>
  <si>
    <t>Santa Fe</t>
  </si>
  <si>
    <t>010</t>
  </si>
  <si>
    <t>Álvaro Obregon</t>
  </si>
  <si>
    <t xml:space="preserve">Roberto </t>
  </si>
  <si>
    <t>Saucedo</t>
  </si>
  <si>
    <t>01376</t>
  </si>
  <si>
    <t>Representante de la Dirección de Control de Bienes</t>
  </si>
  <si>
    <t>Coordinación General de Recursos Humanos</t>
  </si>
  <si>
    <t>Coordinación General de Administración, Dirección General Jurídico Consultivo y de Implementación del Sistema de Justicia Penal, Dirección General de Programación, Organización y Presupuesto, Dirección General de Recursos Materiales y Servicios Generales, y Coordinación General de Recursos Humanos</t>
  </si>
  <si>
    <t>FGJCDMX-044/2026</t>
  </si>
  <si>
    <t>Edith</t>
  </si>
  <si>
    <t>Santanta</t>
  </si>
  <si>
    <r>
      <rPr>
        <rFont val="Calibri"/>
        <b/>
        <color rgb="FF1F1F1F"/>
        <sz val="11.0"/>
      </rPr>
      <t xml:space="preserve"> </t>
    </r>
    <r>
      <rPr>
        <rFont val="Calibri"/>
        <b/>
        <color rgb="FF1155CC"/>
        <sz val="11.0"/>
        <u/>
      </rPr>
      <t>https://transparencia.cdmx.gob.mx/storage/app/uploads/public/6a9/f14/9ff/6a9f149ff1f3c703590821.pdf</t>
    </r>
    <r>
      <rPr>
        <rFont val="Calibri"/>
        <b/>
        <color rgb="FF1F1F1F"/>
        <sz val="11.0"/>
      </rPr>
      <t xml:space="preserve"> </t>
    </r>
  </si>
  <si>
    <t>Javier Ismael</t>
  </si>
  <si>
    <t xml:space="preserve">Martínez </t>
  </si>
  <si>
    <t>María Fernanda</t>
  </si>
  <si>
    <t>Representante de la Fiscalía de Investigación de Delitos Cometidos en Agravio de Ninñas, Niños y Adolescentes</t>
  </si>
  <si>
    <t xml:space="preserve">María Guadalupe </t>
  </si>
  <si>
    <t xml:space="preserve">Balderas </t>
  </si>
  <si>
    <t>Reyes</t>
  </si>
  <si>
    <t>Representante de la Dirección General de los Centro de Justicia para las Mujeres de la Ciudad de México</t>
  </si>
  <si>
    <t xml:space="preserve">Alan Alejandro </t>
  </si>
  <si>
    <t>Quevedo</t>
  </si>
  <si>
    <t>Sandoval</t>
  </si>
  <si>
    <t>Representante de la Dirección Ejecutiva del Refugio, Especializado para Mujeres, Niñas y Niños Vistimas del Delito de Trata de Personas</t>
  </si>
  <si>
    <t xml:space="preserve">Leticia </t>
  </si>
  <si>
    <t>Ramos</t>
  </si>
  <si>
    <t>Al tratarse de un contrato consolidado la Secretaría de Administración y Finanzas es la entidad encargada de llevar a cabo dicho procedimiento por el cual no se encuentra con toda la documental. * Hipervínculo a la autorización o documento de suficiencia presupuestal: no se actualiza el supuesto *Hipervínculo a la convocatoria o invitaciones emitidas: no se actualiza el supuesto *Fecha de la convocatoria o invitación: no se actualiza el supuesto *Fecha en la que se celebró la junta de aclaraciones: no se actualiza el supuesto *Hipervínculo al(as) acta(s) de la(s) junta(s) de aclaraciones o al documento correspondiente: no se actualiza el supuesto *Hipervínculo al acta o documento donde conste la presentación y apertura de las propuestas: no se actualiza el supuesto *Hipervínculo al (los) dictámenes base del fallo o documento(s) equivalente(s): no se actualiza el supuesto *Hipervínculo al acta de fallo adjudicatorio y a la resolución de asignación del contrato u oficio de notificación de adjudicación: no se actualiza el supuesto *Sexo (catálogo): no aplica *Domicilio fiscal de la empresa, persona contratista o proveedora. Clave de la localidad: no se actualiza el supuesto *Domicilio fiscal de la empresa, persona contratista o proveedora. Nombre de la localidad: no se actualiza el supuesto *Monto del contrato sin impuestos (en MXN): no se actualiza el supuesto *Monto total del contrato con impuestos incluidos (MXN): no se actualiza el supuesto *Hipervínculo al comunicado de suspensión,rescisión o terminación anticipada del contrato, en su caso: no se actualiza el supuesto *Lugar donde se realizará la obra pública, en su caso: no se actualiza el supuesto *Breve descripción de la obra pública, en su caso: no se actualiza el supuesto *Hipervínculo a los estudios de impacto urbano y ambiental, en su caso, hay que señalar que no se realizaron: no se actualiza el supuesto *Observaciones dirigidas a la población relativas a la realización de las obras públicas, en su caso: no se actualiza el supuesto *Etapa de la obra pública y/o servicio de la misma (catálogo): no se actualiza el supuesto *Hipervínculo al acta de recepción física de los trabajos ejecutados u homóloga, en su caso: no se actualiza el supuesto *Hipervínculo al finiquito, contrato sin efectos concluido con anticipación o informe de resultados, en su caso: no se actualiza el supuesto *Hipervínculo a la factura o documento que cumpla con requisitos fiscales: no se actualiza el supuesto.</t>
  </si>
  <si>
    <t>Dirección General del Centro de Estancia Transitoria para niños, niñas y adolescentes</t>
  </si>
  <si>
    <t>María del Carmen</t>
  </si>
  <si>
    <t>Alfaro</t>
  </si>
  <si>
    <t>AD/FGJCDMX/DACS-007/2026</t>
  </si>
  <si>
    <t>José de Jesús Román</t>
  </si>
  <si>
    <t xml:space="preserve">Peréz </t>
  </si>
  <si>
    <t>Artículos 134 de la Constitución Política de los Estados Unidos Mexicanos, 44 de la Constitución Política de la Ciudad de México; Lineamiento Primero, Segundo, Sexto, Trigésimo Noveno Fracción III, Cuadragésimo Quinto fracción IV y Quincuagésimo Noveno de los Lineamientos para Adquisiciones, Arrendamientos y Prestación de Servicios de la FGJCDMX; artículos 89 de la Ley Organica de la FGJCDMX; 21 fracción VI, 27 c), 52, 54 fracción IV y 63 de la Ley de Adquisiciones para el Distrito Federal y demás normativa aplicable.</t>
  </si>
  <si>
    <t>Representante de la Coordinación General de Atención a Víctimas</t>
  </si>
  <si>
    <t>https://transparencia.cdmx.gob.mx/storage/app/uploads/public/6a4/fdb/902/6a4fdb9023df1043310963.pdf</t>
  </si>
  <si>
    <t xml:space="preserve">Tanhia </t>
  </si>
  <si>
    <t>López</t>
  </si>
  <si>
    <t>Representante de la Dirección General de Recursos Humanos</t>
  </si>
  <si>
    <t>Santana</t>
  </si>
  <si>
    <t>Representante del Órgano Interno de Control</t>
  </si>
  <si>
    <t>https://transparencia.cdmx.gob.mx/storage/app/uploads/public/6a4/fdb/b60/6a4fdbb6074a8448881840.pdf</t>
  </si>
  <si>
    <t xml:space="preserve">Escorcia </t>
  </si>
  <si>
    <t>Gómez</t>
  </si>
  <si>
    <t xml:space="preserve">Representante de la Coordinación General de Investigación Forense y Servicios Periciales </t>
  </si>
  <si>
    <t>Yáñez</t>
  </si>
  <si>
    <t xml:space="preserve">Álvarez </t>
  </si>
  <si>
    <t xml:space="preserve">Luis  </t>
  </si>
  <si>
    <t xml:space="preserve">Robledo </t>
  </si>
  <si>
    <t>Mendieta</t>
  </si>
  <si>
    <t>Contratación del Servicio Integral para la implementación de los Procesos de Gestión de Tareas Administrativas de la Fiscalía General de Justicia de la Ciudad de México</t>
  </si>
  <si>
    <t xml:space="preserve">Representante de la Contraloría Ciudadana </t>
  </si>
  <si>
    <t>https://transparencia.cdmx.gob.mx/storage/app/uploads/public/6a4/fdc/449/6a4fdc4494ab5158119850.pdf</t>
  </si>
  <si>
    <t xml:space="preserve"> Subdirector de Adquisión de Bienes</t>
  </si>
  <si>
    <t xml:space="preserve">Berenice </t>
  </si>
  <si>
    <t xml:space="preserve">Ramírez </t>
  </si>
  <si>
    <t>E-ngenium Infraestructura, S. de R.L. de C.V.</t>
  </si>
  <si>
    <t xml:space="preserve">Carlos Adrián </t>
  </si>
  <si>
    <t xml:space="preserve">Cervera </t>
  </si>
  <si>
    <t>Presa Falcón</t>
  </si>
  <si>
    <t xml:space="preserve">Uribe </t>
  </si>
  <si>
    <t xml:space="preserve">Representante de la Dirección General de Programación, Órganización y Presupuesto </t>
  </si>
  <si>
    <t>Irrigación</t>
  </si>
  <si>
    <t xml:space="preserve">Zaira Azucena </t>
  </si>
  <si>
    <t>016</t>
  </si>
  <si>
    <t>Miguel Hidalgo</t>
  </si>
  <si>
    <t>Representante de la Dirección de Finanzas y Contabilidad</t>
  </si>
  <si>
    <t xml:space="preserve">Edith </t>
  </si>
  <si>
    <t xml:space="preserve">Dirección General de Tecnología y Sistemas Informáticos </t>
  </si>
  <si>
    <t xml:space="preserve">Santana </t>
  </si>
  <si>
    <t>Coordinación General de Administración, Dirección General Jurídico Consultivo y de Implementación del Sistema de Justicia Penal, Dirección General de Programación, Organización y Presupuesto, Dirección General de Recursos Materiales y Servicios Generales, Dirección General de Tecnología y Sistemas Informáticos</t>
  </si>
  <si>
    <t>FGJCDMX-045/2026</t>
  </si>
  <si>
    <t xml:space="preserve">Reprsentante de la Dirección General Jurídica y Consultiva </t>
  </si>
  <si>
    <t xml:space="preserve">Carlos </t>
  </si>
  <si>
    <t xml:space="preserve">Guerrero </t>
  </si>
  <si>
    <t xml:space="preserve">Representante de la Dirección General de Tecnología y Sistema Informáticos </t>
  </si>
  <si>
    <t xml:space="preserve">Raúl </t>
  </si>
  <si>
    <t xml:space="preserve">Torres </t>
  </si>
  <si>
    <t>https://transparencia.cdmx.gob.mx/storage/app/uploads/public/6a4/fdc/813/6a4fdc8132ef6702416601.pdf</t>
  </si>
  <si>
    <t xml:space="preserve">Carlos Vladimir </t>
  </si>
  <si>
    <t>Cortez</t>
  </si>
  <si>
    <t xml:space="preserve">Escandon </t>
  </si>
  <si>
    <t xml:space="preserve">Representante del Órgano Interno de Control de la Físcalia General de Justicia de la Ciudad de México </t>
  </si>
  <si>
    <t xml:space="preserve">Efraín </t>
  </si>
  <si>
    <t xml:space="preserve">Espinosa </t>
  </si>
  <si>
    <t xml:space="preserve">Correa </t>
  </si>
  <si>
    <t xml:space="preserve">Aranda </t>
  </si>
  <si>
    <t xml:space="preserve">Representante del Órgano Interno de Control de la Físcalia General de Justicia </t>
  </si>
  <si>
    <t xml:space="preserve">Representante de la Dirección de Servicios Generales </t>
  </si>
  <si>
    <t xml:space="preserve">Julio Fernando </t>
  </si>
  <si>
    <t xml:space="preserve">Carrillo </t>
  </si>
  <si>
    <t xml:space="preserve">Contralor Ciudadano </t>
  </si>
  <si>
    <t>Lagunas</t>
  </si>
  <si>
    <t>*Fecha en la que se celebró la junta de aclaraciones: no aplica *Hipervinculo a las actas de las juntas de aclaraciones:  o al documento correspondiente: no aplica *Hipervinculo al acta o documento donde conste la presentación y apertura de las propuestas: no aplica *Hipervinculo a los dictamenes de base de fallo o documento equivalente: no aplica *Domicilio fiscal de la empresa, persona contratista o proveedora. calve de localidad: no se actualiza el supuesto *Sexo: no aplica *Domicilio fiscal de la empresa, persona contratista o proveedora: no se actualiza el supuesto *Monto del contrato sin impuestos: no aplica *Monto del contrato con impuestos incluidos: no aplica * Hipervinculo al comunicado de suspensión,rescisión o terminación anticipada del contrato, en su caso:no se actualiza el supuesto  Lugar donde se realiza la obra pública, en su caso: no aplica *Breve descripción de la obra pública, en su caso: no aplica *Hipervínculo a los estudios de impacto urbano y ambiental, en su caso, hay que señalar que no se realizaron: no aplica *Observaciones dirigidas a la población relativas a la realización de las obras públicas, en su caso: no aplica *Etapa de la obra pública y/o servicio de la misma (catálogo): no aplica * Hipervínculo al acta de recepción física en los trabajos ejecutados u homólogos en su caso: no aplica   *Hipervínculo al acta de recepción física de los trabajos ejecutados u homóloga, en su caso: no aplica *Hipervínculo al finiquito, contrato sin efectos concluido con anticipación o informe de resultados, en su caso: no se actualiza el supuesto *Hipervínculo a la factura o documento que cumpla con requisitos fiscales: no se actualiza el supuesto</t>
  </si>
  <si>
    <t>Subdirector de Obra</t>
  </si>
  <si>
    <t>Paulina</t>
  </si>
  <si>
    <t>Juárez</t>
  </si>
  <si>
    <t>Jefa de Unidad Departamental de Análisis y Proyectos</t>
  </si>
  <si>
    <t>AD/FGJCDMX/DACS-013/2026</t>
  </si>
  <si>
    <t>Artículos 134 de la Constitución Política de los Estados Unidos Mexicanos, 44 de la Constitución Política de la Ciudad de México; Lineamiento Primero, Segundo, Sexto, Trigésimo Noveno Fracción II,  Quincuagésimo Noveno y Sexagesimo Quinto de los Lineamientos para Adquisiciones, Arrendamientos y Prestación de Servicios de la FGJCDMX; artículo 89 de la Ley Organica de la FGJCDMX;  27 c), 52 y 55 de la Ley de Adquisiciones para el Distrito Federal y demás normativa aplicable.</t>
  </si>
  <si>
    <t>Representante de la Dirección General Juridica y Consultiva</t>
  </si>
  <si>
    <t>https://transparencia.cdmx.gob.mx/storage/app/uploads/public/6a4/fed/465/6a4fed4653aa6445341851.pdf</t>
  </si>
  <si>
    <t>Representante del Órgano Interno de Control de la Fiscalía General de Justicia de la Ciudad de México</t>
  </si>
  <si>
    <t>https://transparencia.cdmx.gob.mx/storage/app/uploads/public/6a4/fed/759/6a4fed759a92b455533930.pdf</t>
  </si>
  <si>
    <t>Contrato para la adquisición de bolsas de plástico con doble cierre hermético, transparente varios tamaños para almacenar y/o guarda de evidencias</t>
  </si>
  <si>
    <t>https://transparencia.cdmx.gob.mx/storage/app/uploads/public/6a4/fed/95b/6a4fed95b53d8796441066.pdf</t>
  </si>
  <si>
    <t>Manzana 24</t>
  </si>
  <si>
    <t>Lote 15</t>
  </si>
  <si>
    <t>José López Portillo</t>
  </si>
  <si>
    <t>007</t>
  </si>
  <si>
    <t>Iztapalapa</t>
  </si>
  <si>
    <t>09920</t>
  </si>
  <si>
    <t>Coordinación General de Investigación Forense y Servicios Periciales</t>
  </si>
  <si>
    <t>Coordinación General de Administración, Dirección General Jurídico Consultivo y de Implementación del Sistema de Justicia Penal, Dirección General de Programación, Organización y Presupuesto, Dirección General de Recursos Materiales y Servicios Generales, Coordinación General de Investigación Forense y Servicios Periciales</t>
  </si>
  <si>
    <t>FGJCDMX-046/2026</t>
  </si>
  <si>
    <t>https://transparencia.cdmx.gob.mx/storage/app/uploads/public/6a4/fed/cb9/6a4fedcb96b2a237788316.pdf</t>
  </si>
  <si>
    <t>*Fecha en la que se celebró la junta de aclaraciones: no aplica *Hipervinculo a las actas de las juntas de aclaraciones:  o al documento correspondiente: no aplica *Hipervinculo al acta o documento donde conste la presentación y apertura de las propuestas: no aplica *Hipervinculo a los dictamenes de base de fallo o documento equivalente: no aplica *Domicilio fiscal de la empresa, persona contratista o proveedora. calve de localidad: no se actualiza el supuesto *Domicilio fiscal de la empresa, persona contratista o proveedora: no se actualiza el supuesto *Monto mínimo: no aplica *Monto máximo: no aplica * Hipervinculo al comunicado de suspensión,rescisión o terminación anticipada del contrato, en su caso:no se actualiza el supuesto  Lugar donde se realiza la obra pública, en su caso: no aplica *Breve descripción de la obra pública, en su caso: no aplica *Hipervínculo a los estudios de impacto urbano y ambiental, en su caso, hay que señalar que no se realizaron: no aplica *Observaciones dirigidas a la población relativas a la realización de las obras públicas, en su caso: no aplica *Etapa de la obra pública y/o servicio de la misma (catálogo): no aplica * Hipervínculo al acta de recepción física en los trabajos ejecutados u homólogos en su caso: no aplica   *Hipervínculo al acta de recepción física de los trabajos ejecutados u homóloga, en su caso: no aplica *Hipervínculo al finiquito, contrato sin efectos concluido con anticipación o informe de resultados, en su caso: no se actualiza el supuesto *Hipervínculo a la factura o documento que cumpla con requisitos fiscales: no se actualiza el supuesto</t>
  </si>
  <si>
    <t>AD/FGJCDMX/DACS-010/2026</t>
  </si>
  <si>
    <t>Artículos 134 de la Constitución Política de los Estados Unidos Mexicanos, 44 de la Constitución Política de la Ciudad de México; Lineamiento Primero, Segundo, Sexto, Trigésimo Noveno Fracción III, Quincuagésimo Noveno y Sexagegésimo Quinto de los Lineamientos para Adquisiciones, Arrendamientos y Prestación de Servicios de la FGJCDMX; artículos 89 de la Ley Organica de la FGJCDMX; 27 c), 52, 55 de la Ley de Adquisiciones para el Distrito Federal y demás normativa aplicable.</t>
  </si>
  <si>
    <t>https://transparencia.cdmx.gob.mx/storage/app/uploads/public/6a4/fee/353/6a4fee35372c9386349935.pdf</t>
  </si>
  <si>
    <t>https://transparencia.cdmx.gob.mx/storage/app/uploads/public/6a4/fee/570/6a4fee570ed93352662842.pdf</t>
  </si>
  <si>
    <t xml:space="preserve">Contrato para la adquisición de pruebas psicológicas </t>
  </si>
  <si>
    <t>https://transparencia.cdmx.gob.mx/storage/app/uploads/public/6a4/fee/7d1/6a4fee7d1895b408656466.pdf</t>
  </si>
  <si>
    <t>Japiro Hermanos S.A. de C.V.</t>
  </si>
  <si>
    <t xml:space="preserve">Paseo del Río </t>
  </si>
  <si>
    <t>Paseos de Taxqueña</t>
  </si>
  <si>
    <t>003</t>
  </si>
  <si>
    <t>Coyoacán</t>
  </si>
  <si>
    <t>04250</t>
  </si>
  <si>
    <t>FGJCDMX-047/2026</t>
  </si>
  <si>
    <t>Contrato para la adquisición de pruebas psicológicas</t>
  </si>
  <si>
    <t>https://transparencia.cdmx.gob.mx/storage/app/uploads/public/6a4/fee/c13/6a4feec131c0f149182856.pdf</t>
  </si>
  <si>
    <t>*Fecha en la que se celebró la junta de aclaraciones: no aplica *Hipervinculo a las actas de las juntas de aclaraciones:  o al documento correspondiente: no aplica *Hipervinculo al acta o documento donde conste la presentación y apertura de las propuestas: no aplica *Hipervinculo a los dictamenes de base de fallo o documento equivalente: no aplica *Domicilio fiscal de la empresa, persona contratista o proveedora. calve de localidad: no se actualiza el supuesto *Sexo: no aplica *Domicilio fiscal de la empresa, persona contratista o proveedora: no se actualiza el supuesto *Monto mínimo: no aplica *Monto máximo: no aplica * Hipervinculo al comunicado de suspensión,rescisión o terminación anticipada del contrato, en su caso:no se actualiza el supuesto  Lugar donde se realiza la obra pública, en su caso: no aplica *Breve descripción de la obra pública, en su caso: no aplica *Hipervínculo a los estudios de impacto urbano y ambiental, en su caso, hay que señalar que no se realizaron: no aplica *Observaciones dirigidas a la población relativas a la realización de las obras públicas, en su caso: no aplica *Etapa de la obra pública y/o servicio de la misma (catálogo): no aplica * Hipervínculo al acta de recepción física en los trabajos ejecutados u homólogos en su caso: no aplica  *Hipervínculo al finiquito, contrato sin efectos concluido con anticipación o informe de resultados, en su caso: no se actualiza el supuesto *Hipervínculo a la factura o documento que cumpla con requisitos fiscales: no se actualiza el supuesto</t>
  </si>
  <si>
    <t>LPN/FGJCDMX/DACS-022/2026</t>
  </si>
  <si>
    <t>Artículos 134 de la Constitución Política de los Estados Unidos Mexicanos, 44 de la Constitución Política de la Ciudad de México; Lineamiento Primero, Segundo, Sexto, Trigésimo Séptimo, Trigésimo Noveno fracción I, Cuadragésimo Segundo, Cuadragésimo Sexto, Quincuagésimo, Quincuagésimo Primero, Quincuagesimo Segundo, Quincuagésimo Tercero, Quincuagesimo Cuarto y Quincuagésimo Quinto de los Lineamientos para Adquisiciones, Arrendamientos y Prestación de Servicios de la FGJCDMX; artículos 89 de la Ley Organica de la FGJCDMX; 30 fracción I, 33, 43 y 63 de la Ley de Adquisiciones para el Distrito Federal y demás normativa aplicable.</t>
  </si>
  <si>
    <t>https://transparencia.cdmx.gob.mx/storage/app/uploads/public/6a4/ff3/f20/6a4ff3f20ab7f871043420.pdf</t>
  </si>
  <si>
    <t>https://transparencia.cdmx.gob.mx/storage/app/uploads/public/6a4/ff4/120/6a4ff41209b0d267001564.pdf</t>
  </si>
  <si>
    <t xml:space="preserve">Contratación de los servicios de mantenimiento menor a los diferentes inmuebles de la Fiscalía General de Justicia de la Ciudad de México </t>
  </si>
  <si>
    <t>https://transparencia.cdmx.gob.mx/storage/app/uploads/public/6a4/ff4/4dc/6a4ff44dc9a75027429863.pdf</t>
  </si>
  <si>
    <t>https://transparencia.cdmx.gob.mx/storage/app/uploads/public/6a4/ff4/72d/6a4ff472d4bb3834093361.pdf</t>
  </si>
  <si>
    <t>https://transparencia.cdmx.gob.mx/storage/app/uploads/public/6a4/ff4/a75/6a4ff4a75fb7a726585971.pdf</t>
  </si>
  <si>
    <t>Mastod S.A. de C.V.</t>
  </si>
  <si>
    <t xml:space="preserve">Heriberto Frías </t>
  </si>
  <si>
    <t>Del Valle</t>
  </si>
  <si>
    <t>014</t>
  </si>
  <si>
    <t>Benito Juárez</t>
  </si>
  <si>
    <t>03100</t>
  </si>
  <si>
    <t>Dirección de Servicios Generales y Mantenimiento</t>
  </si>
  <si>
    <t>Coordinación General de Administración, Dirección General Jurídico Consultivo y de Implementación del Sistema de Justicia Penal, Dirección General de Programación, Organización y Presupuesto, Dirección General de Recursos Materiales y Servicios Generales, Dirección de Servicios Generales y Mantenimiento</t>
  </si>
  <si>
    <t>FGJCDMX-048/2026</t>
  </si>
  <si>
    <t>https://transparencia.cdmx.gob.mx/storage/app/uploads/public/6a4/ff4/e29/6a4ff4e29ca8f012707764.pdf</t>
  </si>
  <si>
    <t>Fondo de Emergencia</t>
  </si>
  <si>
    <t>*Hipervínculo al acta de fallo adjudicatorio y a la resolución de asignación del contrato u oficio de notificación de adjudicación: No aplica *Sexo: No aplica *Domicilo fiscal de la empresa,persona contratista o proveedora. Clave de la Localidad: no aplica *Domicilio fiscal de la empresa, persona contratista, proveedora. Nombre de la localidad: no aplica *Monto sin impuestos: no aplica *Monto total: no aplica  *Hipervínculo al comunicado de suspensión,rescisión o terminación anticipada del contrato, en su caso:no se actualiza el supuesto *Lugar donde se realizará la obra pública, en su caso: no aplica *Breve descripción de la obra pública, en su caso: no aplica *Hipervínculo a los estudios de impacto urbano y ambiental, en su caso, hay que señalar que no se realizaron: no aplica *Observaciones dirigidas a la población relativas a la realización de las obras públicas, en su caso: no aplica *Etapa de la obra pública y/o servicio de la misma (catálogo): no aplica * Hipervínculo al acta de recepción física en los trabajos ejecutados u homólogos en su caso: no aplica   *Hipervínculo al acta de recepción física de los trabajos ejecutados u homóloga, en su caso: no aplica *Hipervínculo al finiquito, contrato sin efectos concluido con anticipación o informe de resultados, en su caso: no se actualiza el supuesto *Hipervínculo a la factura o documento que cumpla con requisitos fiscales: no se actualiza el supuesto</t>
  </si>
  <si>
    <t>LPN/FGJCDMX/DACS-023/2026</t>
  </si>
  <si>
    <t>https://transparencia.cdmx.gob.mx/storage/app/uploads/public/6a4/ffc/751/6a4ffc751d4cd896721805.pdf</t>
  </si>
  <si>
    <t>https://transparencia.cdmx.gob.mx/storage/app/uploads/public/6a4/ffc/bdd/6a4ffcbdda6b5055347988.pdf</t>
  </si>
  <si>
    <t>Contratación del servicio de trabajos eléctricos para cimplir con la Norma Oficial Mexicana (NOM-001-SEDE-2012)</t>
  </si>
  <si>
    <t>https://transparencia.cdmx.gob.mx/storage/app/uploads/public/6a4/ffc/d1a/6a4ffcd1a9542876427618.pdf</t>
  </si>
  <si>
    <t>https://transparencia.cdmx.gob.mx/storage/app/uploads/public/6a4/ffc/f2a/6a4ffcf2ae1ef269431197.pdf</t>
  </si>
  <si>
    <t>https://transparencia.cdmx.gob.mx/storage/app/uploads/public/6a4/ffd/06d/6a4ffd06d0514695055549.pdf</t>
  </si>
  <si>
    <t>Magisterio</t>
  </si>
  <si>
    <t>Local 5-A</t>
  </si>
  <si>
    <t>Local comercial 1</t>
  </si>
  <si>
    <t>Valle del Palmar 2da Sección</t>
  </si>
  <si>
    <t>013</t>
  </si>
  <si>
    <t>Pachuca de Soto</t>
  </si>
  <si>
    <t>FGJCDMX-049/2026</t>
  </si>
  <si>
    <t>https://transparencia.cdmx.gob.mx/storage/app/uploads/public/6a4/ffd/4c3/6a4ffd4c39e3b666043132.pdf</t>
  </si>
  <si>
    <t>*Hipervínculo al acta de fallo adjudicatorio y a la resolución de asignación del contrato u oficio de notificación de adjudicación: No aplica *Sexo: No aplica *Domicilo fiscal de la empresa,persona contratista o proveedora. Clave de la Localidad: no aplica *Domicilio fiscal de la empresa, persona contratista, proveedora. Nombre de la localidad: no aplica *Monto del contrato sin impuestos: no aplica *Monto del contrato con impuestos incluidos: no aplica  *Hipervínculo al comunicado de suspensión,rescisión o terminación anticipada del contrato, en su caso:no se actualiza el supuesto *Lugar donde se realizará la obra pública, en su caso: no aplica *Breve descripción de la obra pública, en su caso: no aplica *Hipervínculo a los estudios de impacto urbano y ambiental, en su caso, hay que señalar que no se realizaron: no aplica *Observaciones dirigidas a la población relativas a la realización de las obras públicas, en su caso: no aplica *Etapa de la obra pública y/o servicio de la misma (catálogo): no aplica * Hipervínculo al acta de recepción física en los trabajos ejecutados u homólogos en su caso: no aplica   *Hipervínculo al acta de recepción física de los trabajos ejecutados u homóloga, en su caso: no aplica *Hipervínculo al finiquito, contrato sin efectos concluido con anticipación o informe de resultados, en su caso: no se actualiza el supuesto *Hipervínculo a la factura o documento que cumpla con requisitos fiscales: no se actualiza el supuesto</t>
  </si>
  <si>
    <t>LPI/FGJCDMX/DACS-024/2026 (1RA VUELTA)</t>
  </si>
  <si>
    <t>Artículos 134 de la Constitución Política de los Estados Unidos Mexicanos, 44 de la Constitución Política de la Ciudad de México; Lineamiento Primero, Segundo, Sexto, Trigésimo Séptimo, Trigésimo Noveno fracción I, Cuadragésimo Segundo, Cuadragésimo Sexto, Quincuagésimo, Quincuagésimo Primero, Quincuagesimo Segundo, Quincuagésimo Tercero, Quincuagesimo Cuarto y Quincuagésimo Quinto de los Lineamientos para Adquisiciones, Arrendamientos y Prestación de Servicios de la FGJCDMX; artículos 89 de la Ley Organica de la FGJCDMX; 30 fracción II, 33 y 43 de la Ley de Adquisiciones para el Distrito Federal y demás normativa aplicable.</t>
  </si>
  <si>
    <t>https://transparencia.cdmx.gob.mx/storage/app/uploads/public/6a4/ffd/7e0/6a4ffd7e03859967325601.pdf</t>
  </si>
  <si>
    <t>https://transparencia.cdmx.gob.mx/storage/app/uploads/public/6a4/ffd/9ef/6a4ffd9ef2a4e402165164.pdf</t>
  </si>
  <si>
    <t>Contratación para la adquisición de mascarillas tipo N95, batas quirúrgicas desechables y bolsas para cadáver adulto</t>
  </si>
  <si>
    <t>https://transparencia.cdmx.gob.mx/storage/app/uploads/public/6a4/ffd/d24/6a4ffdd24b5d9917985092.pdf</t>
  </si>
  <si>
    <t>https://transparencia.cdmx.gob.mx/storage/app/uploads/public/6a4/ffd/efb/6a4ffdefb9bf1015001686.pdf</t>
  </si>
  <si>
    <t>https://transparencia.cdmx.gob.mx/storage/app/uploads/public/6a4/ffe/083/6a4ffe083b259316846966.pdf</t>
  </si>
  <si>
    <t xml:space="preserve">Fuente de Pirámides </t>
  </si>
  <si>
    <t>Lomas de Tecamachalco</t>
  </si>
  <si>
    <t>057</t>
  </si>
  <si>
    <t>Naucalpan de Juárez</t>
  </si>
  <si>
    <t>FGJCDMX-050/2026</t>
  </si>
  <si>
    <t>https://transparencia.cdmx.gob.mx/storage/app/uploads/public/6a4/ffe/3da/6a4ffe3dac296589649613.pdf</t>
  </si>
  <si>
    <t>*Hipervínculo al acta de fallo adjudicatorio y a la resolución de asignación del contrato u oficio de notificación de adjudicación: No aplica *Sexo: No aplica *Domicilo fiscal de la empresa,persona contratista o proveedora. Clave de la Localidad: no aplica *Domicilio fiscal de la empresa, persona contratista, proveedora. Nombre de la localidad: no aplica *Monto mínimo: no aplica *Monto máximo: no aplica  *Hipervínculo al comunicado de suspensión,rescisión o terminación anticipada del contrato, en su caso:no se actualiza el supuesto *Lugar donde se realizará la obra pública, en su caso: no aplica *Breve descripción de la obra pública, en su caso: no aplica *Hipervínculo a los estudios de impacto urbano y ambiental, en su caso, hay que señalar que no se realizaron: no aplica *Observaciones dirigidas a la población relativas a la realización de las obras públicas, en su caso: no aplica *Etapa de la obra pública y/o servicio de la misma (catálogo): no aplica * Hipervínculo al acta de recepción física en los trabajos ejecutados u homólogos en su caso: no aplica   *Hipervínculo al acta de recepción física de los trabajos ejecutados u homóloga, en su caso: no aplica *Hipervínculo al finiquito, contrato sin efectos concluido con anticipación o informe de resultados, en su caso: no se actualiza el supuesto *Hipervínculo a la factura o documento que cumpla con requisitos fiscales: no se actualiza el supuesto</t>
  </si>
  <si>
    <t>LPN/FGJCDMX/DACS-026/2026</t>
  </si>
  <si>
    <t>https://transparencia.cdmx.gob.mx/storage/app/uploads/public/6a4/fff/7f6/6a4fff7f667d0911545921.pdf</t>
  </si>
  <si>
    <t>https://transparencia.cdmx.gob.mx/storage/app/uploads/public/6a5/009/ea2/6a5009ea270a4446983910.pdf</t>
  </si>
  <si>
    <t>Contratación del servicio para el mejoramiento de techumbre al inmueble de conjunto Coyoacán de la Fiscalía General de Justicia de la Ciudad de México</t>
  </si>
  <si>
    <t>https://transparencia.cdmx.gob.mx/storage/app/uploads/public/6a5/00a/0a0/6a500a0a0d0f0878763364.pdf</t>
  </si>
  <si>
    <t>https://transparencia.cdmx.gob.mx/storage/app/uploads/public/6a5/00a/26d/6a500a26dc70d958283323.pdf</t>
  </si>
  <si>
    <t>https://transparencia.cdmx.gob.mx/storage/app/uploads/public/6a5/00a/448/6a500a448ffaa607084043.pdf</t>
  </si>
  <si>
    <t>FGJCDMX-051/2026</t>
  </si>
  <si>
    <t>https://transparencia.cdmx.gob.mx/storage/app/uploads/public/6a5/00a/ad5/6a500aad568c9071310839.pdf</t>
  </si>
  <si>
    <t>IRI/FGJCDMX/DACS-001/2026</t>
  </si>
  <si>
    <t>Artículos 134 de la Constitución Política de los Estados Unidos Mexicanos, 44 de la Constitución Política de la Ciudad de México; Lineamiento Primero, Segundo, Sexto, Trigésimo Séptimo, Trigésimo Noveno fracción II, Cuadragésimo Sexto, Quincuagésimo, Quincuagésimo Primero, Quincuagesimo Segundo, Quincuagésimo Tercero, Quincuagesimo Cuarto y Quincuagésimo Quinto de los Lineamientos para Adquisiciones, Arrendamientos y Prestación de Servicios de la FGJCDMX; artículos 89 de la Ley Organica de la FGJCDMX; 28, 30 fracción II, 33, 43, 52, 55, 56 y 63de la Ley de Adquisiciones para el Distrito Federal, así como los artículos 37, 41 y 51 del Reglamento de la Ley de Adquisiciones para el Distrito Federal, así como los artículos 37, 41 y 51 del Reglamento de la Ley de Adquisiciones para el Distrito Federal, y demás normativa aplicable.</t>
  </si>
  <si>
    <t>https://transparencia.cdmx.gob.mx/storage/app/uploads/public/6a5/029/495/6a5029495436c894628060.pdf</t>
  </si>
  <si>
    <t>https://transparencia.cdmx.gob.mx/storage/app/uploads/public/6a5/029/7f1/6a50297f17edb633573377.pdf</t>
  </si>
  <si>
    <t>Contrato para la adquisición de material diverso para la conservación y mantenimiento de inmuebles que ocupan las distintas áreas de la Fiscalía General de Justicia de la Ciudad de México</t>
  </si>
  <si>
    <t>https://transparencia.cdmx.gob.mx/storage/app/uploads/public/6a5/029/9aa/6a50299aa4eca849590757.pdf</t>
  </si>
  <si>
    <t>https://transparencia.cdmx.gob.mx/storage/app/uploads/public/6a5/029/e90/6a5029e90c92b946839844.pdf</t>
  </si>
  <si>
    <t>https://transparencia.cdmx.gob.mx/storage/app/uploads/public/6a5/02a/0e3/6a502a0e34b99936261878.pdf</t>
  </si>
  <si>
    <t>Márquez</t>
  </si>
  <si>
    <t>Pirules</t>
  </si>
  <si>
    <t>Manzana 17</t>
  </si>
  <si>
    <t>Lote 1</t>
  </si>
  <si>
    <t>Ampliación Las Torres Segunda Sección</t>
  </si>
  <si>
    <t>Tultitlán</t>
  </si>
  <si>
    <t>FGJCDMX-052/2026</t>
  </si>
  <si>
    <t>https://transparencia.cdmx.gob.mx/storage/app/uploads/public/6a5/02a/422/6a502a422de13011961947.pdf</t>
  </si>
  <si>
    <t>*Hipervínculo al acta de fallo adjudicatorio y a la resolución de asignación del contrato u oficio de notificación de adjudicación: No aplica  *Domicilo fiscal de la empresa,persona contratista o proveedora. Clave de la Localidad: no aplica *Domicilio fiscal de la empresa, persona contratista, proveedora. Nombre de la localidad: no aplica *Monto del contrato sin impuestos: no aplica *Monto del contrato con impuestos incluidos: no aplica  *Hipervínculo al comunicado de suspensión,rescisión o terminación anticipada del contrato, en su caso:no se actualiza el supuesto *Lugar donde se realizará la obra pública, en su caso: no aplica *Breve descripción de la obra pública, en su caso: no aplica *Hipervínculo a los estudios de impacto urbano y ambiental, en su caso, hay que señalar que no se realizaron: no aplica *Observaciones dirigidas a la población relativas a la realización de las obras públicas, en su caso: no aplica *Etapa de la obra pública y/o servicio de la misma (catálogo): no aplica * Hipervínculo al acta de recepción física en los trabajos ejecutados u homólogos en su caso: no aplica   *Hipervínculo al acta de recepción física de los trabajos ejecutados u homóloga, en su caso: no aplica *Hipervínculo al finiquito, contrato sin efectos concluido con anticipación o informe de resultados, en su caso: no se actualiza el supuesto *Hipervínculo a la factura o documento que cumpla con requisitos fiscales: no se actualiza el supuesto</t>
  </si>
  <si>
    <t>AD/FGJCDMX/DACS-014/2026</t>
  </si>
  <si>
    <t>Artículos 134 de la Constitución Política de los Estados Unidos Mexicanos, 44 de la Constitución Política de la Ciudad de México; Lineamiento Primero, Segundo, Sexto, Trigésimo Séptimo, Trigésimo Noveno fracción III,  Quincuagésimo Noveno y Sexagésimo Quinto de los Lineamientos para Adquisiciones, Arrendamientos y Prestación de Servicios de la FGJCDMX; artículo 89 de la Ley Organica de la FGJCDMX; 27 inciso c) , 52 y 55 de la Ley de Adquisiciones para el Distrito Federal, y demás normativa aplicable.</t>
  </si>
  <si>
    <t>https://transparencia.cdmx.gob.mx/storage/app/uploads/public/6a5/02a/aec/6a502aaec1d1a943804133.pdf</t>
  </si>
  <si>
    <t>https://transparencia.cdmx.gob.mx/storage/app/uploads/public/6a5/02a/d58/6a502ad58946c953609527.pdf</t>
  </si>
  <si>
    <t>Contrato para la adquisición de scanners para la Fiscalía General de Justicia de la Ciudad de México</t>
  </si>
  <si>
    <t>https://transparencia.cdmx.gob.mx/storage/app/uploads/public/6a5/02a/ef4/6a502aef48bed562795318.pdf</t>
  </si>
  <si>
    <t>Centro  Papelero Marva, S.A. de C.V.</t>
  </si>
  <si>
    <t xml:space="preserve">Ejido Candelaria </t>
  </si>
  <si>
    <t>Ex-Ejido de San Francisco Culhuacán</t>
  </si>
  <si>
    <t>Dirección de Control de Bienes</t>
  </si>
  <si>
    <t>Coordinación General de Administración, Dirección General Jurídico Consultivo y de Implementación del Sistema de Justicia Penal, Dirección General de Programación, Organización y Presupuesto, Dirección General de Recursos Materiales y Servicios Generales, Dirección de Control de Bienes</t>
  </si>
  <si>
    <t>FGJCDMX-053/2026</t>
  </si>
  <si>
    <t>https://transparencia.cdmx.gob.mx/storage/app/uploads/public/6a5/02b/67c/6a502b67c026d091190925.pdf</t>
  </si>
  <si>
    <t>*Fecha en la que se celebró la junta de aclaraciones: no aplica *Hipervinculo a las actas de las juntas de aclaraciones:  o al documento correspondiente: no aplica *Hipervinculo al acta o documento donde conste la presentación y apertura de las propuestas: no aplica *Hipervinculo a los dictamenes de base de fallo o documento equivalente: no aplica *Domicilio fiscal de la empresa, persona contratista o proveedora. calve de localidad: no se actualiza el supuesto *Sexo: no aplica *Domicilio fiscal de la empresa, persona contratista o proveedora: no se actualiza el supuesto *Monto mínimo: no aplica *Monto máximo: no aplica * Hipervinculo al comunicado de suspensión,rescisión o terminación anticipada del contrato, en su caso:no se actualiza el supuesto  Lugar donde se realiza la obra pública, en su caso: no aplica *Breve descripción de la obra pública, en su caso: no aplica *Hipervínculo a los estudios de impacto urbano y ambiental, en su caso, hay que señalar que no se realizaron: no aplica *Observaciones dirigidas a la población relativas a la realización de las obras públicas, en su caso: no aplica *Etapa de la obra pública y/o servicio de la misma (catálogo): no aplica * Hipervínculo al acta de recepción física en los trabajos ejecutados u homólogos en su caso: no aplica   *Hipervínculo al acta de recepción física de los trabajos ejecutados u homóloga, en su caso: no aplica *Hipervínculo al finiquito, contrato sin efectos concluido con anticipación o informe de resultados, en su caso: no se actualiza el supuesto *Hipervínculo a la factura o documento que cumpla con requisitos fiscales: no se actualiza el supuesto</t>
  </si>
  <si>
    <t>AD/FGJCDMX/DACS-015/2026</t>
  </si>
  <si>
    <t>Artículos 134 de la Constitución Política de los Estados Unidos Mexicanos, 44 de la Constitución Política de la Ciudad de México; Lineamiento Primero, Segundo, Sexto, Trigésimo Noveno fracción III, Quincuagésimo Noveno y Sexagésimo Quinto de los Lineamientos para Adquisiciones, Arrendamientos y Prestación de Servicios de la FGJCDMX; artículo 89 de la Ley Organica de la FGJCDMX; 21 fracción VI, 27 inciso c), 52 y 55 de la Ley de Adquisiciones para el Distrito Federal, y demás normativa aplicable.</t>
  </si>
  <si>
    <t>https://transparencia.cdmx.gob.mx/storage/app/uploads/public/6a5/02c/533/6a502c5334511253403906.pdf</t>
  </si>
  <si>
    <t>https://transparencia.cdmx.gob.mx/storage/app/uploads/public/6a5/02c/8fd/6a502c8fd7bc6657760750.pdf</t>
  </si>
  <si>
    <t>Contrato para la prestación del servicio de cajones de estacionamiento vehícular para el edificio central Búnker</t>
  </si>
  <si>
    <t>https://transparencia.cdmx.gob.mx/storage/app/uploads/public/6a5/02c/c18/6a502cc1848d1885557296.pdf</t>
  </si>
  <si>
    <t xml:space="preserve">Claudia Raquel </t>
  </si>
  <si>
    <t xml:space="preserve">Salazar </t>
  </si>
  <si>
    <t>Claudio Bernard</t>
  </si>
  <si>
    <t>Doctores</t>
  </si>
  <si>
    <t>015</t>
  </si>
  <si>
    <t>Cuahtémoc</t>
  </si>
  <si>
    <t>06720</t>
  </si>
  <si>
    <t>FGJCDMX-054/2026</t>
  </si>
  <si>
    <r>
      <rPr>
        <rFont val="Calibri"/>
        <b/>
        <color rgb="FF1F1F1F"/>
        <sz val="11.0"/>
      </rPr>
      <t xml:space="preserve"> </t>
    </r>
    <r>
      <rPr>
        <rFont val="Calibri"/>
        <b/>
        <color rgb="FF1155CC"/>
        <sz val="11.0"/>
        <u/>
      </rPr>
      <t>https://transparencia.cdmx.gob.mx/storage/app/uploads/public/6a9/f14/dee/6a9f14dee8069077543486.pdf</t>
    </r>
    <r>
      <rPr>
        <rFont val="Calibri"/>
        <b/>
        <color rgb="FF1F1F1F"/>
        <sz val="11.0"/>
      </rPr>
      <t xml:space="preserve"> </t>
    </r>
  </si>
  <si>
    <t>*Fecha en la que se celebró la junta de aclaraciones: no aplica *Hipervinculo a las actas de las juntas de aclaraciones:  o al documento correspondiente: no aplica *Hipervinculo al acta o documento donde conste la presentación y apertura de las propuestas: no aplica *Hipervinculo a los dictamenes de base de fallo o documento equivalente: no aplica *Domicilio fiscal de la empresa, persona contratista o proveedora. *Clave de localidad: no se actualiza el supuesto *Sexo: no aplica *Domicilio fiscal de la empresa, persona contratista o proveedora: no se actualiza el supuesto *Monto del contrato sin impuestos: no aplica *Monto mínimo y máximo: no aplica * Hipervinculo al comunicado de suspensión,rescisión o terminación anticipada del contrato, en su caso:no se actualiza el supuesto  *Lugar donde se realiza la obra pública, en su caso: no aplica *Breve descripción de la obra pública, en su caso: no aplica *Hipervínculo a los estudios de impacto urbano y ambiental, en su caso, hay que señalar que no se realizaron: no aplica *Observaciones dirigidas a la población relativas a la realización de las obras públicas, en su caso: no aplica *Etapa de la obra pública y/o servicio de la misma (catálogo): no aplica * Hipervínculo al acta de recepción física en los trabajos ejecutados u homólogos en su caso: no aplica   *Hipervínculo al acta de recepción física de los trabajos ejecutados u homóloga, en su caso: no aplica *Hipervínculo al finiquito, contrato sin efectos concluido con anticipación o informe de resultados, en su caso: no se actualiza el supuesto *Hipervínculo a la factura o documento que cumpla con requisitos fiscales: no se actualiza el supuesto</t>
  </si>
  <si>
    <t>AD/FGJCDMX/DACS-016/2026</t>
  </si>
  <si>
    <t>Artículos 134 de la Constitución Política de los Estados Unidos Mexicanos, 44 de la Constitución Política de la Ciudad de México; Lineamiento Primero, Segundo, Sexto, Trigésimo Noveno fracción III, Quincuagésimo Noveno y Sexagésimo Quinto de los Lineamientos para Adquisiciones, Arrendamientos y Prestación de Servicios de la FGJCDMX; artículo 89 de la Ley Organica de la FGJCDMX; 21 fracción VI, 27 inciso c), 52 y 55 de la Ley de Adquisiciones para el Distrito Federal, y demás normativa vigente y aplicable.</t>
  </si>
  <si>
    <t>https://transparencia.cdmx.gob.mx/storage/app/uploads/public/6a5/02d/102/6a502d102bd9b526638455.pdf</t>
  </si>
  <si>
    <t>https://transparencia.cdmx.gob.mx/storage/app/uploads/public/6a5/02d/32b/6a502d32bd0de626225175.pdf</t>
  </si>
  <si>
    <t>Contrato para la prestación del servicio de cajones de estacionamiento vehicular para el inmueble de Repúbica de Cuba #43</t>
  </si>
  <si>
    <t>https://transparencia.cdmx.gob.mx/storage/app/uploads/public/6a5/02d/795/6a502d79519cb657214455.pdf</t>
  </si>
  <si>
    <t>Corsa Parking S.A de C.V</t>
  </si>
  <si>
    <t>Hamburgo</t>
  </si>
  <si>
    <t>06600</t>
  </si>
  <si>
    <t>Coordinación General de Administración,  Dirección General de Programación, Organización y Presupuesto, Dirección General de Recursos Materiales y Servicios Generales, Dirección de Servicios Generales y Mantenimiento</t>
  </si>
  <si>
    <t>FGJCDMX-055/2026</t>
  </si>
  <si>
    <t>Contrato para la prestación del servicio de cajones de estacionamiento vehícular para el inmueble de República de Cuba #43</t>
  </si>
  <si>
    <t>https://transparencia.cdmx.gob.mx/storage/app/uploads/public/6a5/02d/9f0/6a502d9f036a8361101432.pdf</t>
  </si>
  <si>
    <t>*Fecha en la que se celebró la junta de aclaraciones: no aplica *Hipervinculo a las actas de las juntas de aclaraciones:  o al documento correspondiente: no aplica *Hipervinculo al acta o documento donde conste la presentación y apertura de las propuestas: no aplica *Hipervinculo a los dictamenes de base de fallo o documento equivalente: no aplica *Domicilio fiscal de la empresa, persona contratista o proveedora. calve de localidad: no se actualiza el supuesto *Sexo: no aplica *Domicilio fiscal de la empresa, persona contratista o proveedora: no se actualiza el supuesto *Monto mínimo y máximo: no aplica  * Hipervinculo al comunicado de suspensión,rescisión o terminación anticipada del contrato, en su caso:no se actualiza el supuesto  Lugar donde se realiza la obra pública, en su caso: no aplica *Breve descripción de la obra pública, en su caso: no aplica *Hipervínculo a los estudios de impacto urbano y ambiental, en su caso, hay que señalar que no se realizaron: no aplica *Observaciones dirigidas a la población relativas a la realización de las obras públicas, en su caso: no aplica *Etapa de la obra pública y/o servicio de la misma (catálogo): no aplica * Hipervínculo al acta de recepción física en los trabajos ejecutados u homólogos en su caso: no aplica   *Hipervínculo al acta de recepción física de los trabajos ejecutados u homóloga, en su caso: no aplica *Hipervínculo al finiquito, contrato sin efectos concluido con anticipación o informe de resultados, en su caso: no se actualiza el supuesto *Hipervínculo a la factura o documento que cumpla con requisitos fiscales: no se actualiza el supuesto</t>
  </si>
  <si>
    <t>LPN/FGJCDMX/DACS-025/2026 (DESIERTO)</t>
  </si>
  <si>
    <t>Artículos 134 de la Constitución Política de los Estados Unidos Mexicanos, 44 de la Constitución Política de la Ciudad de México; Lineamiento Primero, Segundo, Sexto, Trigésimo Séptimo, Trigesimo Noveno fracción I, Cuadragésimo Segundo, Cuadragésimo Sexto, Quincuagésimo, Quincuagésimo Primero, Quincuagésimo Segundo, Quincuagésimo Tercero, Quincuagésimo Noveno y Sexagésimo Quinto de los Lineamientos para Adquisiciones, Arrendamientos y Prestación de Servicios de la FGJCDMX; artículo 89 de la Ley Organica de la FGJCDMX; 28,30 fracción I, 33, 43 y 63  de la Ley de Adquisiciones para el Distrito Federal, 36 ,37 y 41 del Reglamento de la Ley de Adquisiciones para el Distrito Federal y demás normativa aplicable.</t>
  </si>
  <si>
    <t>https://transparencia.cdmx.gob.mx/storage/app/uploads/public/6a5/02f/677/6a502f677dd15941765019.pdf</t>
  </si>
  <si>
    <t>https://transparencia.cdmx.gob.mx/storage/app/uploads/public/6a5/02f/992/6a502f9922507638346395.pdf</t>
  </si>
  <si>
    <t>Contrato para la prestación del Servicio de fletes y maniobras para la Fiscalía General de Justicia de la Ciudad de México</t>
  </si>
  <si>
    <t>https://transparencia.cdmx.gob.mx/storage/app/uploads/public/6a5/030/083/6a5030083b188367718395.pdf</t>
  </si>
  <si>
    <t>https://transparencia.cdmx.gob.mx/storage/app/uploads/public/6a5/030/250/6a5030250bdd2234625046.pdf</t>
  </si>
  <si>
    <t>https://transparencia.cdmx.gob.mx/storage/app/uploads/public/6a5/030/419/6a50304197fb0743198938.pdf</t>
  </si>
  <si>
    <t>Contrato para la prestación del servicio de fletes y maniobras para la Fiscalía General de Justicia de la Ciudad de México</t>
  </si>
  <si>
    <t>*El presente procedimiento se declaro desierto el dia 21 de abril de 2026 con el Artículo 51 de la Ley de Adquisiciones para el Distrito Federal y 47 Fracción III de su reglamento. *Hipervínculo al acta de fallo adjudicatorio y a la resolución de asignación del contrato u oficio de notificación de adjudicación: no se actualiza el supuesto *Sexo: no aplica *Dirección nacional y/o extranjera: no aplica *Fecha del contrato expresada con el formato día/mes/año: no aplica *Fecha inicio y termino de vigencia: no aplica *Monto sin IVA: no aplica *Monto total del contrato: no aplica *Monto mínimo y máximo: no aplica *Tipo de moneda: no aplica *Tipo de cambio de referencia: no aplica * Forma de pago: no aplica *Objeto del contrato: no aplica *Monto total de garantías: no aplica * Fecha de inicio de plazo de entrega: no aplica *Fecha de término de plazo de entrega: no aplica *Hipervínculo al contrato y sus anexos en versión pública, si así corresponde: no aplica *Hipervínculo al comunicado de suspensión,rescisión o terminación anticipada del contrato, en su caso: no aplica *Lugar donde se realizará la obra pública, en su caso: no aplica * Breve descripción de la obra pública, en su caso: no aplica *Hipervínculo a los estudios de impacto urbano y ambiental, en su caso, hay que señalar que no se realizaron: no aplica *Hipervínculo a los estudios de impacto urbano y ambiental, en su caso, hay que señalar que no se realizaron: no aplica *Observaciones dirigidas a la población relativas a la realización de las obras públicas, en su caso: no aplica *Etapa de la obra pública y/o servicio de la misma: no aplica *Hipervínculo al acta de recepción física de los trabajos ejecutados u homóloga, en su caso: no aplica *Hipervínculo al finiquito, contrato sin efectos concluido con anticipación o informe de resultados, en su caso: no aplica.</t>
  </si>
  <si>
    <t>LPN/FGJCDMX/DACS-025/2026 (2DA VUELTA)</t>
  </si>
  <si>
    <t>https://transparencia.cdmx.gob.mx/storage/app/uploads/public/6a5/031/9de/6a50319de65ce657495986.pdf</t>
  </si>
  <si>
    <t>https://transparencia.cdmx.gob.mx/storage/app/uploads/public/6a5/031/b97/6a5031b97e4f7463757707.pdf</t>
  </si>
  <si>
    <t>https://transparencia.cdmx.gob.mx/storage/app/uploads/public/6a5/031/ea4/6a5031ea48b15154825044.pdf</t>
  </si>
  <si>
    <t>https://transparencia.cdmx.gob.mx/storage/app/uploads/public/6a5/032/06a/6a503206a5bd1411996694.pdf</t>
  </si>
  <si>
    <t>https://transparencia.cdmx.gob.mx/storage/app/uploads/public/6a5/032/2ea/6a50322ea8339689847452.pdf</t>
  </si>
  <si>
    <t>Apale Comercializadora y Distribuidora de Productos S. DE R-L DE C.V</t>
  </si>
  <si>
    <t>Xinaxtla</t>
  </si>
  <si>
    <t>Manzana 1</t>
  </si>
  <si>
    <t>Lote 28</t>
  </si>
  <si>
    <t>Saraperos</t>
  </si>
  <si>
    <t>031</t>
  </si>
  <si>
    <t>Chimalhuacán</t>
  </si>
  <si>
    <t>FGJCDMX-056/2026</t>
  </si>
  <si>
    <r>
      <rPr>
        <rFont val="Calibri"/>
        <b/>
        <color rgb="FF1F1F1F"/>
        <sz val="11.0"/>
      </rPr>
      <t xml:space="preserve"> </t>
    </r>
    <r>
      <rPr>
        <rFont val="Calibri"/>
        <b/>
        <color rgb="FF1155CC"/>
        <sz val="11.0"/>
        <u/>
      </rPr>
      <t>https://transparencia.cdmx.gob.mx/storage/app/uploads/public/6a9/f16/e8b/6a9f16e8b9961725830849.pdf</t>
    </r>
    <r>
      <rPr>
        <rFont val="Calibri"/>
        <b/>
        <color rgb="FF1F1F1F"/>
        <sz val="11.0"/>
      </rPr>
      <t xml:space="preserve"> </t>
    </r>
  </si>
  <si>
    <t>*Hipervínculo al acta de fallo adjudicatorio y a la resolución de asignación del contrato u oficio de notificación de adjudicación: No aplica *Sexo: No aplica *Domicilio en el extranjero de la empresa: no aplica* Monto sin impuestos: no aplica *Monto total: no aplica *Tipo de cambio de referencia, en su caso: no se actualiza el supuesto *Hipervínculo al comunicado de suspensión,rescisión o terminación anticipada del contrato, en su caso:no se actualiza el supuesto *Lugar donde se realizará la obra pública, en su caso: no aplica *Breve descripción de la obra pública, en su caso: no aplica *Hipervínculo a los estudios de impacto urbano y ambiental, en su caso, hay que señalar que no se realizaron: no aplica *Observaciones dirigidas a la población relativas a la realización de las obras públicas, en su caso: no aplica *Etapa de la obra pública y/o servicio de la misma (catálogo): no aplica * Hipervínculo al acta de recepción física en los trabajos ejecutados u homólogos en su caso: no aplica   *Hipervínculo al acta de recepción física de los trabajos ejecutados u homóloga, en su caso: no aplica *Hipervínculo al finiquito, contrato sin efectos concluido con anticipación o informe de resultados, en su caso: no se actualiza el supuesto *Hipervínculo a la factura o documento que cumpla con requisitos fiscales: no se actualiza el supuesto</t>
  </si>
  <si>
    <t>IRN/FGJCDMX/DACS-002/2026</t>
  </si>
  <si>
    <t>Artículos 134 de la Constitución Política de los Estados Unidos Mexicanos, 44 de la Constitución Política de la Ciudad de México; Lineamiento Primero, Segundo, Sexto, Trigésimo Noveno fracción II, Cuadragésimo Sexto, Quincuagésimo, Quincuagésimo Primero, Quincuagésimo Segundo, Quincuagésimo Tercero, Quincuagésimo Cuarto y Quincuagésimo Quinto de los Lineamientos para Adquisiciones, Arrendamientos y Prestación de Servicios de la FGJCDMX; artículo 89 de la Ley Organica de la FGJCDMX; 30 fracción I, 33, 43, 52, 55, 56 y 63  de la Ley de Adquisiciones para el Distrito Federal,  así como los artículos 37, 41 y 51 del reglamento de Adquisicioonesy demás normativa aplicable.</t>
  </si>
  <si>
    <t>https://transparencia.cdmx.gob.mx/storage/app/uploads/public/6a5/033/617/6a5033617f89d796703521.pdf</t>
  </si>
  <si>
    <t>https://transparencia.cdmx.gob.mx/storage/app/uploads/public/6a5/033/9bb/6a50339bb942a335018689.pdf</t>
  </si>
  <si>
    <t>Contrato para la Adquisición de Diversa Papelería</t>
  </si>
  <si>
    <t>https://transparencia.cdmx.gob.mx/storage/app/uploads/public/6a5/033/b67/6a5033b6757ab551618972.pdf</t>
  </si>
  <si>
    <t>https://transparencia.cdmx.gob.mx/storage/app/uploads/public/6a5/033/cea/6a5033cea6882092724010.pdf</t>
  </si>
  <si>
    <t>https://transparencia.cdmx.gob.mx/storage/app/uploads/public/6a5/033/e07/6a5033e075db0372820774.pdf</t>
  </si>
  <si>
    <t>04420</t>
  </si>
  <si>
    <t>FGJCDMX-057/2026</t>
  </si>
  <si>
    <t>Contrato para la adquisición de diversa papelería</t>
  </si>
  <si>
    <t>https://transparencia.cdmx.gob.mx/storage/app/uploads/public/6a5/034/1e2/6a50341e2ccde632277099.pdf</t>
  </si>
  <si>
    <t>*Hipervínculo al acta de fallo adjudicatorio y a la resolución de asignación del contrato u oficio de notificación de adjudicación: No aplica *Sexo: No aplica *Domicilio en el extranjero de la empresa: no aplica * Monto contrato sin impuestos: no aplica *Monto total del contrato: no aplica  *Hipervínculo al comunicado de suspensión,rescisión o terminación anticipada del contrato, en su caso:no se actualiza el supuesto *Tipo de fondo de participación o aportación respectiva: no se actualiza el supuesto *Lugar donde se realizará la obra pública, en su caso: no aplica *Breve descripción de la obra pública, en su caso: no aplica *Hipervínculo a los estudios de impacto urbano y ambiental, en su caso, hay que señalar que no se realizaron: no aplica *Observaciones dirigidas a la población relativas a la realización de las obras públicas, en su caso: no aplica *Etapa de la obra pública y/o servicio de la misma (catálogo): no aplica * Hipervínculo al acta de recepción física en los trabajos ejecutados u homólogos en su caso: no aplica   *Hipervínculo al acta de recepción física de los trabajos ejecutados u homóloga, en su caso: no aplica *Hipervínculo al finiquito, contrato sin efectos concluido con anticipación o informe de resultados, en su caso: no se actualiza el supuesto *Hipervínculo a la factura o documento que cumpla con requisitos fiscales: no se actualiza el supuesto</t>
  </si>
  <si>
    <t>LPI/FGJCDMX/DACS-028/2026</t>
  </si>
  <si>
    <t>Artículos 134 de la Constitución Política de los Estados Unidos Mexicanos, 44 de la Constitución Política de la Ciudad de México; Lineamiento Primero, Segundo, Sexto, Trigésimo Séptimo, Trigesimo Noveno fracción I, Cuadragésimo Segundo, Cuadragésimo Sexto, Quincuagésimo, Quincuagésimo Primero, Quincuagésimo Segundo, Quincuagésimo Tercero, Quincuagésimo Cuarto y Quincuagésimo Quinto de los Lineamientos para Adquisiciones, Arrendamientos y Prestación de Servicios de la FGJCDMX; artículo 89 de la Ley Organica de la FGJCDMX; 30 fracción II, 33, 43 y 63  de la Ley de Adquisiciones para el Distrito Federal, así como los artículos 36 ,37 y 41 del Reglamento de la Ley de Adquisiciones para el Distrito Federal y demás normativa aplicable.</t>
  </si>
  <si>
    <t>https://transparencia.cdmx.gob.mx/storage/app/uploads/public/6a5/034/d50/6a5034d502b11557183650.pdf</t>
  </si>
  <si>
    <t>https://transparencia.cdmx.gob.mx/storage/app/uploads/public/6a5/034/e8b/6a5034e8bb85a616764475.pdf</t>
  </si>
  <si>
    <t xml:space="preserve">Contrato para la adquisición de material de curación, mediamentos, pañales y toallas sanitarias , pruebas rápidas y vacunas </t>
  </si>
  <si>
    <t>https://transparencia.cdmx.gob.mx/storage/app/uploads/public/6a5/035/001/6a5035001f0ee080200055.pdf</t>
  </si>
  <si>
    <t>https://transparencia.cdmx.gob.mx/storage/app/uploads/public/6a5/035/17c/6a503517ce528735649555.pdf</t>
  </si>
  <si>
    <t>https://transparencia.cdmx.gob.mx/storage/app/uploads/public/6a5/035/347/6a5035347dde8605181809.pdf</t>
  </si>
  <si>
    <t>Otavalo</t>
  </si>
  <si>
    <t>Lindavista Sur</t>
  </si>
  <si>
    <t>005</t>
  </si>
  <si>
    <t xml:space="preserve">Gustavo A. Madero </t>
  </si>
  <si>
    <t>07300</t>
  </si>
  <si>
    <t>Dirección General de los Centros de Justicia para las Mujeres de la Ciudad de México, Fiscalía de Investigación de Delitos Cometidos en Agravio de Niñas, Niños y Adolescentes</t>
  </si>
  <si>
    <t>Coordinación General de Administración, Dirección General de Programación, Organización y Presupuesto, Dirección General de Recursos Materiales y Servicios Generales, Dirección Ejecutiva del Refugio Especializado para Mujeres, Niñas, Niños Victimas del Delito de Trata de Personas, Dirección General de Recursos Humanos, Coordinación General de Atención a Victimas, Dirección General de los Centros de Justicia para las Mujeres de la Ciudad de México, Fiscalía de Investigación de Delitos Cometidos en Agravio de Niñas, Niños y Adolescentes</t>
  </si>
  <si>
    <t>FGJCDMX-058/2026</t>
  </si>
  <si>
    <t>Contrato para la adquisición de material de curación, medicamentos, pañales y toallas sanitarias, pruebas rápidas y vacunas</t>
  </si>
  <si>
    <t>*Hipervínculo al acta de fallo adjudicatorio y a la resolución de asignación del contrato u oficio de notificación de adjudicación: No aplica *Domicilio en el extranjero de la empresa: no aplica *Monto sin impuestos: no aplica *Monto total: no aplica *Hipervínculo al documento del contrato y sus anexos, en versión pública si así corresponde: Se hará la actualización correspondiente  *Tipo de cambio de referencia, en su caso: no se actualiza el supuesto *Hipervínculo al comunicado de suspensión,rescisión o terminación anticipada del contrato, en su caso:no se actualiza el supuesto *Lugar donde se realizará la obra pública, en su caso: no aplica *Breve descripción de la obra pública, en su caso: no aplica *Hipervínculo a los estudios de impacto urbano y ambiental, en su caso, hay que señalar que no se realizaron: no aplica *Observaciones dirigidas a la población relativas a la realización de las obras públicas, en su caso: no aplica *Etapa de la obra pública y/o servicio de la misma (catálogo): no aplica * Hipervínculo al acta de recepción física en los trabajos ejecutados u homólogos en su caso: no aplica   *Hipervínculo al acta de recepción física de los trabajos ejecutados u homóloga, en su caso: no aplica *Hipervínculo al finiquito, contrato sin efectos concluido con anticipación o informe de resultados, en su caso: no se actualiza el supuesto *Hipervínculo a la factura o documento que cumpla con requisitos fiscales: no se actualiza el supuesto</t>
  </si>
  <si>
    <t>AD/FGJCDMX/DACS-018/2026</t>
  </si>
  <si>
    <t>Artículos 134 de la Constitución Política de los Estados Unidos Mexicanos, 44 de la Constitución Política de la Ciudad de México; Lineamiento Primero, Segundo, Sexto, Trigesimo Noveno fracción III, Cuadragésimo Quinto fracción IV y Sexagésimo Quinto de los  Lineamientos para Adquisiciones, Arrendamientos y Prestación de Servicios de la FGJCDMX; artículo 89 de la Ley Organica de la FGJCDMX; 21 fracción VI, 52 y 54 fracción I de la Ley de Adquisiciones para el Distrito Federal,  y demás normativa aplicable.</t>
  </si>
  <si>
    <t>https://transparencia.cdmx.gob.mx/storage/app/uploads/public/6a5/035/9fb/6a50359fb11ed714822455.pdf</t>
  </si>
  <si>
    <t>https://transparencia.cdmx.gob.mx/storage/app/uploads/public/6a5/035/c3b/6a5035c3bd756631817259.pdf</t>
  </si>
  <si>
    <t>Contrato para la prestación del servicio de mantenimiento preventivo con soporte técnico al sistema integrado de identificación balística "IBIS TRAX-3D"</t>
  </si>
  <si>
    <t>https://transparencia.cdmx.gob.mx/storage/app/uploads/public/6a5/035/de6/6a5035de6f1cb202453745.pdf</t>
  </si>
  <si>
    <t>Tecnología Aplicada a Coorporativos, S.A DE C.V</t>
  </si>
  <si>
    <t>Antonio M. Anza</t>
  </si>
  <si>
    <t>Ciudad Satélite</t>
  </si>
  <si>
    <t>Coordinación General de Administración, Dirección General de Programación, Organización y Presupuesto, Dirección General de Recursos Materiales y Servicios Generales, Coordinación General de Investigación Forense y Servicios Periciales</t>
  </si>
  <si>
    <t>Coordinación General de nvestigación Forense y Servicios Periciales</t>
  </si>
  <si>
    <t>FGJCDMX-059/2026</t>
  </si>
  <si>
    <t>Contrato para la prestación del servicio de mantenimiento preventivo con soporte técnico al Sistema Integrado de Identificación Balístiac "IBIS TRAX-3D"</t>
  </si>
  <si>
    <r>
      <rPr>
        <rFont val="Calibri"/>
        <b/>
        <color rgb="FF1155CC"/>
        <sz val="11.0"/>
        <u/>
      </rPr>
      <t>https://transparencia.cdmx.gob.mx/storage/app/uploads/public/6a9/f17/13a/6a9f1713ab031601435148.pdf</t>
    </r>
    <r>
      <rPr>
        <rFont val="Calibri"/>
        <b/>
        <color theme="1"/>
        <sz val="11.0"/>
      </rPr>
      <t xml:space="preserve"> </t>
    </r>
  </si>
  <si>
    <t>*Fecha en la que se celebró la junta de aclaraciones: no aplica *Hipervinculo a las actas de las juntas de aclaraciones:  o al documento correspondiente: no aplica *Hipervinculo al acta o documento donde conste la presentación y apertura de las propuestas: no aplica *Hipervinculo a los dictamenes de base de fallo o documento equivalente: no aplica *Domicilio fiscal de la empresa, persona contratista o proveedora. *Clave de localidad: no se actualiza el supuesto *Sexo: no aplica *Domicilio fiscal de la empresa, persona contratista o proveedora: no se actualiza el supuesto *Monto mínimo: no aplica *Monto máximo: no aplica * Hipervinculo al comunicado de suspensión,rescisión o terminación anticipada del contrato, en su caso:no se actualiza el supuesto  Lugar donde se realiza la obra pública, en su caso: no aplica *Breve descripción de la obra pública, en su caso: no aplica *Hipervínculo a los estudios de impacto urbano y ambiental, en su caso, hay que señalar que no se realizaron: no aplica *Observaciones dirigidas a la población relativas a la realización de las obras públicas, en su caso: no aplica *Etapa de la obra pública y/o servicio de la misma (catálogo): no aplica * Hipervínculo al acta de recepción física en los trabajos ejecutados u homólogos en su caso: no aplica   *Hipervínculo al acta de recepción física de los trabajos ejecutados u homóloga, en su caso: no aplica *Hipervínculo al finiquito, contrato sin efectos concluido con anticipación o informe de resultados, en su caso: no se actualiza el supuesto *Hipervínculo a la factura o documento que cumpla con requisitos fiscales: no se actualiza el supuesto</t>
  </si>
  <si>
    <t>AD/FGJCDMX/DACS-017/2026</t>
  </si>
  <si>
    <t>Artículos 134 de la Constitución Política de los Estados Unidos Mexicanos, 44 de la Constitución Política de la Ciudad de México; Lineamientos Primero, Segundo, Sexto, Trigesimo Noveno fracción III, Quincuagésimo Noveno, y Sexagésimo quinto de los  Lineamientos para Adquisiciones, Arrendamientos y Prestación de Servicios de la FGJCDMX; artículo 89 de la Ley Organica de la FGJCDMX; 27 inciso c) 52 y 55 de la  Ley de Adquisiciones para el Distrito Federal,  y demás normativa aplicable.</t>
  </si>
  <si>
    <t>https://transparencia.cdmx.gob.mx/storage/app/uploads/public/6a5/036/346/6a50363466e91489503219.pdf</t>
  </si>
  <si>
    <t>https://transparencia.cdmx.gob.mx/storage/app/uploads/public/6a5/036/fd3/6a5036fd3b37a094016354.pdf</t>
  </si>
  <si>
    <t>Contrato para la adquisición de uniformes</t>
  </si>
  <si>
    <t>https://transparencia.cdmx.gob.mx/storage/app/uploads/public/6a5/037/1c7/6a50371c775b7613813221.pdf</t>
  </si>
  <si>
    <t>Martíres de Cananea</t>
  </si>
  <si>
    <t>4 manzana D</t>
  </si>
  <si>
    <t>Infonavit 1° de mayo</t>
  </si>
  <si>
    <t>067</t>
  </si>
  <si>
    <t>Oaxaca de Juárez</t>
  </si>
  <si>
    <t xml:space="preserve">Coordinación General de Administración, Dirección General de Programación, Organización y Presupuesto, Dirección General de Recursos Materiales y Servicios Generales, Dirección de Control de Bienes </t>
  </si>
  <si>
    <t>FGJCDMX-060/2026</t>
  </si>
  <si>
    <t>*Fecha en la que se celebró la junta de aclaraciones: no aplica *Hipervinculo a las actas de las juntas de aclaraciones:  o al documento correspondiente: no aplica *Hipervinculo al acta o documento donde conste la presentación y apertura de las propuestas: no aplica *Hipervinculo a los dictamenes de base de fallo o documento equivalente: no aplica *Domicilio fiscal de la empresa, persona contratista o proveedora. calve de localidad: no se actualiza el supuesto *Sexo: no aplica *Domicilio fiscal de la empresa, persona contratista o proveedora: no se actualiza el supuesto *Monto del contrato sin impuestos: no aplica *Monto mínimo y monto máximo: no aplica*Hipervínculo al documento del contrato y sus anexos, en versión pública si así corresponde: Se hará la actualización correspondiente * Hipervinculo al comunicado de suspensión,rescisión o terminación anticipada del contrato, en su caso:no se actualiza el supuesto  Lugar donde se realiza la obra pública, en su caso: no aplica *Breve descripción de la obra pública, en su caso: no aplica *Hipervínculo a los estudios de impacto urbano y ambiental, en su caso, hay que señalar que no se realizaron: no aplica *Observaciones dirigidas a la población relativas a la realización de las obras públicas, en su caso: no aplica *Etapa de la obra pública y/o servicio de la misma (catálogo): no aplica * Hipervínculo al acta de recepción física en los trabajos ejecutados u homólogos en su caso: no aplica   *Hipervínculo al acta de recepción física de los trabajos ejecutados u homóloga, en su caso: no aplica *Hipervínculo al finiquito, contrato sin efectos concluido con anticipación o informe de resultados, en su caso: no se actualiza el supuesto *Hipervínculo a la factura o documento que cumpla con requisitos fiscales: no se actualiza el supuesto</t>
  </si>
  <si>
    <t>AD/FGJCDMX/DACS-019/2026</t>
  </si>
  <si>
    <t>Artículos 134 de la Constitución Política de los Estados Unidos Mexicanos; 44 de la Constitución Política de la Ciudad de México; Lineamiento Primero, Segundo, Sexto, Trigésimo Noveno fracción III, Cuadragésimo Quinto fracción IV, Quincuagésimo Noveno y Sexagésimo Quinto de los Lineamientos para Adquisiciones, Arrendamientos y Prestación de Servicios de la Fiscalía General de Justicia de la Ciudad de México; 89 de la Ley Orgánica de la Fiscalía General de Justicia de la Ciudad de México, 52 y 54 fracción I de la Ley de Adquisiciones para el Distrito Federal y demás normatividad aplicable.</t>
  </si>
  <si>
    <t>https://transparencia.cdmx.gob.mx/storage/app/uploads/public/6a5/037/b4c/6a5037b4c8e42693041065.pdf</t>
  </si>
  <si>
    <t>https://transparencia.cdmx.gob.mx/storage/app/uploads/public/6a5/037/d91/6a5037d91e1b2880691952.pdf</t>
  </si>
  <si>
    <t>Contrato para la Adquisicion de Sustancias Químicas marca Applied Biosystems de Thermo Fisher Scientific.</t>
  </si>
  <si>
    <t>https://transparencia.cdmx.gob.mx/storage/app/uploads/public/6a5/038/07a/6a503807ac4bd991480160.pdf</t>
  </si>
  <si>
    <t>Cetys</t>
  </si>
  <si>
    <t>Edificio C, local 18</t>
  </si>
  <si>
    <t>Rivera</t>
  </si>
  <si>
    <t>002</t>
  </si>
  <si>
    <t>Mexicali</t>
  </si>
  <si>
    <t>02</t>
  </si>
  <si>
    <t xml:space="preserve">Coordinación General de Administración, Dirección General de Programación, Organización y Presupuesto, Dirección General de Recursos Materiales y Servicios Generales, Coordinación General de Investigación Forense y Servicios Periciales </t>
  </si>
  <si>
    <t>FGJCDMX-061/2026</t>
  </si>
  <si>
    <t>Contrato para la Adquisicion de Sustancias Químicas marca Applied Biosystems de Thermo Fisher Scientific</t>
  </si>
  <si>
    <r>
      <rPr>
        <rFont val="Calibri"/>
        <b/>
        <color rgb="FF1F1F1F"/>
        <sz val="11.0"/>
      </rPr>
      <t xml:space="preserve"> </t>
    </r>
    <r>
      <rPr>
        <rFont val="Calibri"/>
        <b/>
        <color rgb="FF1155CC"/>
        <sz val="11.0"/>
        <u/>
      </rPr>
      <t>https://transparencia.cdmx.gob.mx/storage/app/uploads/public/6a9/f18/70b/6a9f1870b2466772427268.pdf</t>
    </r>
    <r>
      <rPr>
        <rFont val="Calibri"/>
        <b/>
        <color rgb="FF1F1F1F"/>
        <sz val="11.0"/>
      </rPr>
      <t xml:space="preserve"> </t>
    </r>
  </si>
  <si>
    <t xml:space="preserve">Fiscales </t>
  </si>
  <si>
    <t>*Fecha en la que se celebró la junta de aclaraciones: no aplica *Hipervínculo al acta de la junta de aclaraciones o al documento correspondiente: no aplica *Hipervínculo al acta o documento donde conste la presentación y apertura de las propuestas: no aplica *Hipervínculo al dictámenes base del fallo o documento equivalente: no aplica *Sexo: no aplica *Domicilio fiscal de la empresa, persona contratista o proveedora. Clave de la localidad: no se actualiza el supuesto *Domicilio fiscal de la empresa, persona contratista o proveedora. Nombre de la localidad: no se actualiza el supuesto *Monto mínimo, con impuestos incluidos, en su caso: no aplica *Monto máximo, con impuestos incluidos, en su caso: no aplica *Hipervínculo al comunicado de suspensión,rescisión o terminación anticipada del contrato, en su caso: no aplica *Lugar donde se realizará la obra pública, en su caso: no aplica *Breve descripción de la obra pública, en su caso: no aplica *Hipervínculo a los estudios de impacto urbano y ambiental, en su caso, hay que señalar que no se realizaron: no aplica *Observaciones dirigidas a la población relativas a la realización de las obras públicas, en su caso: no aplica *Etapa de la obra pública y/o servicio de la misma: no aplica *Hipervínculo al acta de recepción física de los trabajos ejecutados u homóloga, en su caso: no aplica *Hipervínculo al finiquito, contrato sin efectos concluido con anticipación o informe de resultados, en su caso: no aplica *Hipervínculo a la factura o documento que cumpla con requisitos fiscales: no se actualiza el supuesto.</t>
  </si>
  <si>
    <t>LPI/FGJCDMX/DACS-024/2026 (2DA VUELTA)</t>
  </si>
  <si>
    <t xml:space="preserve">Artículos 134 de la Constitución Política de los Estados Unidos Mexicanos; 44 de la Constitución Política de la Ciudad de México; Lineamiento Primero, Segundo, Sexto, Trigésimo Séptimo, Trigésimo Noveno fracción I, Cuadragésimo Segundo, Cuadragésimo Sexto, Quincuagésimo, Quincuagésimo Primero, Quincuagésimo Segundo, Quincuagésimo Tercero, Quincuagésimo Cuarto y Quincuagésimo Quinto de los Lineamientos para Adquisiciones, Arrendamientos y Prestación de Servicios de la Fiscalía General de Justicia de la Ciudad de México; artículo 89, de la Ley Orgánica de la Fiscalía General de Justicia de la Ciudad de México; 30 fracción Il, 33 y 43 de la Ley de Adquisiciones para el Distrito Federal; así como los artículos 36, 37 y 41 del Reglamento de la Ley de Adquisiciones para el Distrito Federal, y demás normatividad aplicable.
</t>
  </si>
  <si>
    <t>https://transparencia.cdmx.gob.mx/storage/app/uploads/public/6a5/038/713/6a50387134a63778039522.pdf</t>
  </si>
  <si>
    <t>https://transparencia.cdmx.gob.mx/storage/app/uploads/public/6a5/038/aae/6a5038aae57a2838606974.pdf</t>
  </si>
  <si>
    <t>Contrato para la Adquisición  de Mascarillas tipo N95 y Batas Quirúrgicas Desechables.</t>
  </si>
  <si>
    <t>https://transparencia.cdmx.gob.mx/storage/app/uploads/public/6a5/038/c7b/6a5038c7b95b7298183874.pdf</t>
  </si>
  <si>
    <t>https://transparencia.cdmx.gob.mx/storage/app/uploads/public/6a5/038/fd6/6a5038fd6f698318979428.pdf</t>
  </si>
  <si>
    <t>https://transparencia.cdmx.gob.mx/storage/app/uploads/public/6a5/039/1e0/6a50391e05547643844948.pdf</t>
  </si>
  <si>
    <t>Prolongación Ruta de la Independencia</t>
  </si>
  <si>
    <t xml:space="preserve">Independencia </t>
  </si>
  <si>
    <t>Toluca de Lerdo</t>
  </si>
  <si>
    <t>Por haber cumplido con los requisitos legales, administrativos, técnicos y economicos requeridos por el/la convocante, además de presentar la propuesta solvente con los precios más bajos, aceptables y convenientes para la Fiscalía General de Justicia de la Ciudad de México</t>
  </si>
  <si>
    <t>Coordinación General de Administración, Dirección General de Programación, Organización y Presupuesto, Dirección General de Recursos Materiales y Servicios Generales, Coordinación General de Investigación Forense y Servicios Periciales.</t>
  </si>
  <si>
    <t>FGJCDMX-062/2026</t>
  </si>
  <si>
    <r>
      <rPr>
        <rFont val="Calibri"/>
        <b/>
        <color rgb="FF1F1F1F"/>
        <sz val="11.0"/>
      </rPr>
      <t xml:space="preserve"> </t>
    </r>
    <r>
      <rPr>
        <rFont val="Calibri"/>
        <b/>
        <color rgb="FF1155CC"/>
        <sz val="11.0"/>
        <u/>
      </rPr>
      <t>https://transparencia.cdmx.gob.mx/storage/app/uploads/public/6a9/f19/271/6a9f192712ef1496317083.pdf</t>
    </r>
    <r>
      <rPr>
        <rFont val="Calibri"/>
        <b/>
        <color rgb="FF1F1F1F"/>
        <sz val="11.0"/>
      </rPr>
      <t xml:space="preserve"> </t>
    </r>
  </si>
  <si>
    <t>* Hipervínculo al acta de fallo adjudicatorio y a la resolución de asignación del contrato u oficio de notificación de adjudicación: no aplica *Domicilio fiscal de la empresa, persona contratista o proveedora. Clave de la localidad: no se ha actualizado el supuesto *Domicilio fiscal de la empresa, persona contratista o proveedora. Nombre de la localidad: no se ha actualizado el supuesto *Monto mínimo, con impuestos incluidos, en su caso: no aplica *Monto máximo, con impuestos incluidos, en su caso: no aplica  *Hipervínculo al comunicado de suspensión,rescisión o terminación anticipada del contrato, en su caso: no aplica *Lugar donde se realizará la obra pública, en su caso: no aplica *Breve descripción de la obra pública, en su caso: no aplica *Hipervínculo a los estudios de impacto urbano y ambiental, en su caso, hay que señalar que no se realizaron: no aplica *Observaciones dirigidas a la población relativas a la realización de las obras públicas, en su caso: no aplica *Etapa de la obra pública y/o servicio de la misma: no aplica *Hipervínculo al acta de recepción física de los trabajos ejecutados u homóloga, en su caso: no aplica *Hipervínculo al finiquito, contrato sin efectos concluido con anticipación o informe de resultados, en su caso: no aplica.</t>
  </si>
  <si>
    <t xml:space="preserve"> Artículos 134 de la Constitución Política de los Estados Unidos Mexicanos; 44 de la Constitución Política de la Ciudad de México; Lineamiento Primero, Segundo, Sexto, Trigésimo Séptimo, Trigésimo Noveno fracción I, Cuadragésimo Segundo, Cuadragésimo Sexto, Quincuagésimo, Quincuagésimo Primero, Quincuagésimo Segundo, Quincuagésimo Tercero, Quincuagésimo Cuarto y Quincuagésimo Quinto de los Lineamientos para Adquisiciones, Arrendamientos y Prestación de Servicios de la Fiscalía General de Justicia de la Ciudad de México; artículo 89, de la Ley Orgánica de la Fiscalía General de Justicia de la Ciudad de México; 30 fracción Il, 33 y 43 de la Ley de Adquisiciones para el Distrito Federal; así como los artículos 36, 37 y 41 del Reglamento de la Ley de Adquisiciones para el Distrito Federal, y demás normatividad aplicable.
</t>
  </si>
  <si>
    <t>Productos y Servicios Empresariales Merod, S.A. DE C.V.</t>
  </si>
  <si>
    <t xml:space="preserve">San Juan de Aragón 1a y 2a sección </t>
  </si>
  <si>
    <t>07969</t>
  </si>
  <si>
    <t>FGJCDMX-063/2026</t>
  </si>
  <si>
    <r>
      <rPr>
        <rFont val="Calibri"/>
        <b/>
        <color rgb="FF1F1F1F"/>
        <sz val="11.0"/>
      </rPr>
      <t xml:space="preserve"> </t>
    </r>
    <r>
      <rPr>
        <rFont val="Calibri"/>
        <b/>
        <color rgb="FF1155CC"/>
        <sz val="11.0"/>
        <u/>
      </rPr>
      <t>https://transparencia.cdmx.gob.mx/storage/app/uploads/public/6a9/f1a/27a/6a9f1a27ae290963576301.pdf</t>
    </r>
    <r>
      <rPr>
        <rFont val="Calibri"/>
        <b/>
        <color rgb="FF1F1F1F"/>
        <sz val="11.0"/>
      </rPr>
      <t xml:space="preserve"> </t>
    </r>
  </si>
  <si>
    <t>*Hipervínculo al acta de fallo adjudicatorio y a la resolución de asignación del contrato u oficio de notificación de adjudicación: no aplica *Sexo: no aplica *Domicilio fiscal de la empresa, persona contratista o proveedora. Clave de la localidad: no se ha actualizado el supuesto *Domicilio fiscal de la empresa, persona contratista o proveedora. Nombre de la localidad: no se ha actualizado el supuesto *Monto mínimo, con impuestos incluidos, en su caso: no aplica *Monto máximo, con impuestos incluidos, en su caso: no aplica *Hipervínculo al comunicado de suspensión,rescisión o terminación anticipada del contrato, en su caso: no aplica *Lugar donde se realizará la obra pública, en su caso: no aplica *Breve descripción de la obra pública, en su caso: no aplica *Hipervínculo a los estudios de impacto urbano y ambiental, en su caso, hay que señalar que no se realizaron: no aplica *Observaciones dirigidas a la población relativas a la realización de las obras públicas, en su caso: no aplica *Etapa de la obra pública y/o servicio de la misma: no aplica *Hipervínculo al acta de recepción física de los trabajos ejecutados u homóloga, en su caso: no aplica *Hipervínculo al finiquito, contrato sin efectos concluido con anticipación o informe de resultados, en su caso: no aplica.</t>
  </si>
  <si>
    <t>LPI/FGJCDMX/DACS-029/2026</t>
  </si>
  <si>
    <t xml:space="preserve">Artículos 134 de la Constitución Política de los Estados Unidos Mexicanos; 44 de la Constitución Política de la Ciudad de México; lineamiento Primero, Segundo, Sexto, Trigésimo Séptimo, Trigésimo Noveno fracción I, Cuadragésimo Segundo, Cuadragésimo Sexto, Quincuagésimo, Quincuagésimo Primero, Quincuagésimo Segundo, Quincuagésimo Tercero, Quincuagésimo Cuarto y Quincuagésimo Quinto de los Lineamientos para Adquisiciones, Arrendamientos y Prestación de Servicios de la Fiscalía General de Justicia de la Ciudad de México; artículo 89 de la Ley Orgánica de la Fiscalía General de Justicia de la Ciudad de México; 30 fracción II, 33 y 43 de la Ley de Adquisiciones para el Distrito Federal, así como los artículos 36, 37 y 41 del Reglamento de la Ley de Adquisiciones para el Distrito Federal, y demás normatividad aplicable. 
</t>
  </si>
  <si>
    <t>https://transparencia.cdmx.gob.mx/storage/app/uploads/public/6a5/039/818/6a5039818c6ea649192640.pdf</t>
  </si>
  <si>
    <t>https://transparencia.cdmx.gob.mx/storage/app/uploads/public/6a5/039/985/6a50399852ed8460127424.pdf</t>
  </si>
  <si>
    <t>Contrato para la Adquisición de Impresoras de Impacto de Alto Volumen de Impresión.</t>
  </si>
  <si>
    <t>https://transparencia.cdmx.gob.mx/storage/app/uploads/public/6a5/039/c64/6a5039c64d4b6148546159.pdf</t>
  </si>
  <si>
    <t>https://transparencia.cdmx.gob.mx/storage/app/uploads/public/6a5/039/e26/6a5039e26dfa8657507811.pdf</t>
  </si>
  <si>
    <t>https://transparencia.cdmx.gob.mx/storage/app/uploads/public/6a5/039/f37/6a5039f377b80260843874.pdf</t>
  </si>
  <si>
    <t>Sur 77A</t>
  </si>
  <si>
    <t xml:space="preserve">Sinatel </t>
  </si>
  <si>
    <t>09470</t>
  </si>
  <si>
    <t xml:space="preserve">Dirección de Finanzas y Contabilidad </t>
  </si>
  <si>
    <t>Dirección General de Programación, Organización y Presupuesto, Dirección General de Recursos Materiales y Servicios Generales, Dirección de Finanzas y Contabilidad .</t>
  </si>
  <si>
    <t>FGJCDMX-064/2026</t>
  </si>
  <si>
    <r>
      <rPr>
        <rFont val="Calibri"/>
        <b/>
        <color rgb="FF1F1F1F"/>
        <sz val="11.0"/>
      </rPr>
      <t xml:space="preserve"> </t>
    </r>
    <r>
      <rPr>
        <rFont val="Calibri"/>
        <b/>
        <color rgb="FF1155CC"/>
        <sz val="11.0"/>
        <u/>
      </rPr>
      <t>https://transparencia.cdmx.gob.mx/storage/app/uploads/public/6a9/f1a/8c8/6a9f1a8c8e77a587232640.pdf</t>
    </r>
    <r>
      <rPr>
        <rFont val="Calibri"/>
        <b/>
        <color rgb="FF1F1F1F"/>
        <sz val="11.0"/>
      </rPr>
      <t xml:space="preserve"> </t>
    </r>
  </si>
  <si>
    <t>*Hipervínculo al acta de fallo adjudicatorio y a la resolución de asignación del contrato u oficio de notificación de adjudicación: No aplica *Sexo: No aplica *Domicilio fiscal de la empresa, persona contratista o proveedora. Clave de la localidad: no se actualiza el supuesto *Domicilio fiscal de la empresa, persona contratista o proveedora. Nombre de la localidad: no se actualiza el supuesto *Monto mínimo, con impuestos incluidos, en su caso: no aplica *Monto máximo, con impuestos incluidos, en su caso: no aplica  *Hipervínculo al comunicado de suspensión,rescisión o terminación anticipada del contrato, en su caso: no aplica *Lugar donde se realizará la obra pública, en su caso: no aplica * Breve descripción de la obra pública, en su caso: no aplica *Hipervínculo a los estudios de impacto urbano y ambiental, en su caso, hay que señalar que no se realizaron: no aplica *Hipervínculo a los estudios de impacto urbano y ambiental, en su caso, hay que señalar que no se realizaron: no aplica *Observaciones dirigidas a la población relativas a la realización de las obras públicas, en su caso: no aplica *Etapa de la obra pública y/o servicio de la misma: no aplica *Hipervínculo al acta de recepción física de los trabajos ejecutados u homóloga, en su caso: no aplica *Hipervínculo al finiquito, contrato sin efectos concluido con anticipación o informe de resultados, en su caso: no aplica.</t>
  </si>
  <si>
    <t>LPN/FGJCDMX/DACS-027/2026 (DESIERTO)</t>
  </si>
  <si>
    <t xml:space="preserve">Artículos 134 de la Constitución Política de los Estados Unidos Mexicanos; 44 de la Constitución Política de la Ciudad de México; Lineamiento Primero, Segundo, Sexto, Trigésimo Séptimo, Trigésimo Noveno fracción I, Cuadragésimo Segundo, Cuadragésimo Sexto, Quincuagésimo, Quincuagésimo Primero, Quincuagésimo Segundo, Quincuagésimo Tercero, Quincuagésimo Cuarto y Quincuagésimo Quinto de los Lineamientos para Adquisiciones, Arrendamientos y Prestación de Servicios de la Fiscalía General de Justicia de la Ciudad de México, artículo 89 de la Ley Orgánica de la Fiscalía General de Justicia de la Ciudad de México; 30 fracción I, 33, 43 y 63 de la Ley de Adquisiciones para el Distrito Federal; 36, 37 y 41 del Reglamento de la Ley de Adquisiciones para el Distrito Federal; y demás normatividad aplicable. 
</t>
  </si>
  <si>
    <t>https://transparencia.cdmx.gob.mx/storage/app/uploads/public/6a5/03a/405/6a503a4056bf9536161661.pdf</t>
  </si>
  <si>
    <t>https://transparencia.cdmx.gob.mx/storage/app/uploads/public/6a5/03b/1ec/6a503b1ec577d034163080.pdf</t>
  </si>
  <si>
    <t>Contrato abierto para la Prestación de los Servicios de Mantenimiento Preventivo y/o Correctivo a Equipos de Aire Acondicionado y Refrigeración, instalados en los diferentes Inmuebles de la Fiscalía General de Justicia de la Ciudad de México.</t>
  </si>
  <si>
    <t>https://transparencia.cdmx.gob.mx/storage/app/uploads/public/6a5/03b/3ad/6a503b3ad2dd5492619257.pdf</t>
  </si>
  <si>
    <t>https://transparencia.cdmx.gob.mx/storage/app/uploads/public/6a5/03b/4c2/6a503b4c21282422716541.pdf</t>
  </si>
  <si>
    <t>https://transparencia.cdmx.gob.mx/storage/app/uploads/public/6a5/03b/5ea/6a503b5eafef6503933589.pdf</t>
  </si>
  <si>
    <t xml:space="preserve">Dirección de Servicios Generales </t>
  </si>
  <si>
    <t>*El presente procedimiento se declaro desierto el dia 19 de mayo de 2026 con el Artículo 51 de la Ley de Adquisiciones para el Distrito Federal y 47 Fracción III de su reglamento. *Hipervínculo al acta de fallo adjudicatorio y a la resolución de asignación del contrato u oficio de notificación de adjudicación: no se actualiza el supuesto *Sexo: no aplica *Dirección nacional y/o extranjera: no aplica *Fecha del contrato expresada con el formato día/mes/año: no aplica *Fecha inicio y termino de vigencia: no aplica *Monto sin IVA: no aplica *Monto total del contrato: no aplica *Monto mínimo y máximo: no aplica *Tipo de moneda: no aplica *Tipo de cambio de referencia: no aplica * Forma de pago: no aplica *Objeto del contrato: no aplica *Monto total de garantías: no aplica * Fecha de inicio de plazo de entrega: no aplica *Fecha de término de plazo de entrega: no aplica *Hipervínculo al contrato y sus anexos en versión pública, si así corresponde: no aplica *Hipervínculo al comunicado de suspensión,rescisión o terminación anticipada del contrato, en su caso: no aplica *Lugar donde se realizará la obra pública, en su caso: no aplica * Breve descripción de la obra pública, en su caso: no aplica *Hipervínculo a los estudios de impacto urbano y ambiental, en su caso, hay que señalar que no se realizaron: no aplica *Hipervínculo a los estudios de impacto urbano y ambiental, en su caso, hay que señalar que no se realizaron: no aplica *Observaciones dirigidas a la población relativas a la realización de las obras públicas, en su caso: no aplica *Etapa de la obra pública y/o servicio de la misma: no aplica *Hipervínculo al acta de recepción física de los trabajos ejecutados u homóloga, en su caso: no aplica *Hipervínculo al finiquito, contrato sin efectos concluido con anticipación o informe de resultados, en su caso: no aplica.</t>
  </si>
  <si>
    <t>LPN/FGJCDMX/DACS-027/2026</t>
  </si>
  <si>
    <t xml:space="preserve"> Artículos 134 de la Constitución Política de los Estados Unidos Mexicanos; 44 de la Constitución Política de la Ciudad de México; Lineamiento Primero, Segundo, Sexto, Trigésimo Séptimo, Trigésimo Noveno fracción I, Cuadragésimo Segundo, Cuadragésimo Sexto, Quincuagésimo, Quincuagésimo Primero, Quincuagésimo Segundo, Quincuagésimo Tercero, Quincuagésimo Cuarto y Quincuagésimo Quinto de los Lineamientos para Adquisiciones, Arrendamientos y Prestación de Servicios de la Fiscalía General de Justicia de la Ciudad de México, artículo 89 de la Ley Orgánica de la Fiscalía General de Justicia de la Ciudad de México; 30 fracción I, 33, 43 y 63 de la Ley de Adquisiciones para el Distrito Federal; 36, 37 y 41 del Reglamento de la Ley de Adquisiciones para el Distrito Federal; y demás normatividad aplicable. 
</t>
  </si>
  <si>
    <t>https://transparencia.cdmx.gob.mx/storage/app/uploads/public/6a5/03b/9cf/6a503b9cf1a95385268607.pdf</t>
  </si>
  <si>
    <t>https://transparencia.cdmx.gob.mx/storage/app/uploads/public/6a5/03b/c67/6a503bc67a959426419196.pdf</t>
  </si>
  <si>
    <t>https://transparencia.cdmx.gob.mx/storage/app/uploads/public/6a5/03b/e44/6a503be44c3a9283281847.pdf</t>
  </si>
  <si>
    <t>https://transparencia.cdmx.gob.mx/storage/app/uploads/public/6a5/03b/fd6/6a503bfd6596c380149464.pdf</t>
  </si>
  <si>
    <t>https://transparencia.cdmx.gob.mx/storage/app/uploads/public/6a5/03c/102/6a503c1028c22010540389.pdf</t>
  </si>
  <si>
    <t xml:space="preserve">13 de Abril </t>
  </si>
  <si>
    <t>Centro</t>
  </si>
  <si>
    <t>050</t>
  </si>
  <si>
    <t xml:space="preserve">Progreso de Obregón </t>
  </si>
  <si>
    <t>Coordinación General de Administración, Dirección General de Programación, Organización y Presupuesto,  Dirección General de Recursos Materiales y Servicios Generales, Dirección de Servicios Generales.</t>
  </si>
  <si>
    <t>FGJCDMX-065/2026</t>
  </si>
  <si>
    <t>Contrato abierto para la Prestación de los Servicios de Mantenimiento Preventivo y/o Correctivo a Equipos de aire Acondicionado y Refrigeración</t>
  </si>
  <si>
    <t>*Hipervínculo al acta de fallo adjudicatorio y a la resolución de asignación del contrato u oficio de notificación de adjudicación: No aplica *Sexo: No aplica *Domicilio fiscal de la empresa, persona contratista o proveedora. Clave de la localidad: no se actualiza el supuesto *Domicilio fiscal de la empresa, persona contratista o proveedora. Nombre de la localidad: no se actualiza el supuesto *Monto mínimo, con impuestos incluidos, en su caso: no aplica *Monto máximo, con impuestos incluidos, en su caso: no aplica  *Hipervínculo al documento del contrato y sus anexos, en versión pública si así corresponde: Se hará la actualización correspondiente  *Hipervínculo al comunicado de suspensión,rescisión o terminación anticipada del contrato, en su caso: no aplica *Lugar donde se realizará la obra pública, en su caso: no aplica * Breve descripción de la obra pública, en su caso: no aplica *Hipervínculo a los estudios de impacto urbano y ambiental, en su caso, hay que señalar que no se realizaron: no aplica *Hipervínculo a los estudios de impacto urbano y ambiental, en su caso, hay que señalar que no se realizaron: no aplica *Observaciones dirigidas a la población relativas a la realización de las obras públicas, en su caso: no aplica *Etapa de la obra pública y/o servicio de la misma: no aplica *Hipervínculo al acta de recepción física de los trabajos ejecutados u homóloga, en su caso: no aplica *Hipervínculo al finiquito, contrato sin efectos concluido con anticipación o informe de resultados, en su caso: no aplica.</t>
  </si>
  <si>
    <t>ADJ-DOPC-PYA-FGJCDMX-OP-001-2026</t>
  </si>
  <si>
    <t>En cumplimiento a lo dispuesto en los artículos 134 de la Constitución Política de los Estados Unidos Mexicanos; en el artículo 46 de la Constitución Política de la Ciudad de México, 1, 2, 4, 6, 89, segundo y tercer párrafo del transitorio TERCERO de la Ley Orgánica de la “FISCALÍA GENERAL”, 1°, 2° y 3° apartado a, fracción I, 23, 24 inciso A), 25, apartado a, fracción I, 26, 28, 29, 30, 32, 33, 34, 35, 39, 40 fracción I, 41 fracción I, 44 fracción I inciso a) y 47 de la Ley de Obras Públicas de la Ciudad de México, 1°, 2°, 27, 28, 29 fracción I, 44 y 47 de su Reglamento, las Políticas Administrativas, Bases y Lineamientos en Materia de Obra Pública y demás normatividad vigente y aplicable.</t>
  </si>
  <si>
    <t>https://transparencia.cdmx.gob.mx/storage/app/uploads/public/6a5/03c/448/6a503c4488b57685969263.pdf</t>
  </si>
  <si>
    <t>Dictamen Estructural del Cuerpo 3 del Bunker.</t>
  </si>
  <si>
    <t>https://transparencia.cdmx.gob.mx/storage/app/uploads/public/6a5/03c/9a9/6a503c9a97c55894381138.pdf</t>
  </si>
  <si>
    <t>Insurgentes Sur</t>
  </si>
  <si>
    <t>Nápoles</t>
  </si>
  <si>
    <t xml:space="preserve">Ciudad de México </t>
  </si>
  <si>
    <t>CUMPLE con las condiciones legales, técnicas, económicas, financieras y administrativas, así como garantiza satisfactoriamente el cumplimiento de las obligaciones respectivas, presentando un precio solvente, con fundamento en el artículo 61 tercer párrafo de la Ley de Obras Publicas de la Ciudad de México.</t>
  </si>
  <si>
    <t>Subdirección de Protección Civil</t>
  </si>
  <si>
    <t>Dirección de Obras y Protección Civil</t>
  </si>
  <si>
    <t>FGJCDMX/DOPC/004/2026</t>
  </si>
  <si>
    <t>MXN</t>
  </si>
  <si>
    <t>Transferencia Bancaria</t>
  </si>
  <si>
    <t>Servicios relacionados con la Obra Pública a Precios Unitarios y Tiempo Determinado relativo al “Dictamen Estructural del Cuerpo 3 del Bunker”</t>
  </si>
  <si>
    <t>Ingreso Propio</t>
  </si>
  <si>
    <t>Calle Digna Ochoa y Placido, no. 56, Colonia Doctores, Cuauhtémoc, C.P. 06720, Ciudad de México.</t>
  </si>
  <si>
    <t>Se encuentran en ejecución de los servicios relativos al Dictamen Estructural del Cuerpo 3 del Bunker.</t>
  </si>
  <si>
    <t>Se cuenta con supervisión por parte de la Fiscalía General de Justicia de la Ciudad de México, quienes llevan el seguimiento y control de las obras.</t>
  </si>
  <si>
    <t>https://transparencia.cdmx.gob.mx/storage/app/uploads/public/6a4/fd9/4d0/6a4fd94d0882b910666121.pdf</t>
  </si>
  <si>
    <t>Jefatura de Unidad Departamental de Análisis y Proyectos de la Dirección de Obras y Protección Civil</t>
  </si>
  <si>
    <t>*Relación con los nombres de las/los participantes en la junta de aclaraciones. En el caso de personas morales especificar su denominación o razón social. No se actualiza el supuesto.
*Relación con los nombres de las personas servidoras públicas participantes en las juntas de aclaraciones. No se actualiza el supuesto.
*Registro Federal de Contribuyentes (RFC) de las personas servidoras públicas. No se actualiza el supuesto.
*Hipervínculo al(as) acta(s) de la(s) junta(s) de aclaraciones o al documento correspondiente. No se actualiza el supuesto.
*Hipervínculo al acta o documento donde conste la presentación y apertura de las propuestas. No se actualiza el supuesto.
*Registro Federal de Contribuyentes (RFC) de las personas servidoras públicas. No se actualiza el supuesto.
 *Nombre(s) de la persona física ganadora, asignada o adjudicada. No se actualiza el supuesto.
 *Primer apellido de la persona física ganadora, asignada o adjudicada. No se actualiza el supuesto.
 *Segundo apellido de la persona física ganadora, asignada o adjudicada. No se actualiza el supuesto.
 *Nombre completo de la(s) persona(s) beneficiaria(s) final(es). No se actualiza el supuesto.
 *Sexo: No se actualizaron los supuestos por ser una Persona Moral 
 *Domicilio en el extranjero de la empresa, persona contratista o proveedora ganadora. País. No se actualiza el supuesto.
 *Domicilio en el extranjero de la empresa, persona contratista o proveedora ganadora. Ciudad. No se actualiza el supuesto.
 *Domicilio en el extranjero de la empresa, persona contratista o proveedora ganadora. Calle. No se actualiza el supuesto.
 *Domicilio en el extranjero de la empresa, persona contratista o proveedora ganadora. Número. No se actualiza el supuesto.
 *Monto mínimo, con impuestos incluidos, en su caso. No se actualiza el supuesto.
 *Hipervínculo al comunicado de suspensión,rescisión o terminación anticipada del contrato, en su caso. No se actualiza el supuesto, toda vez que se encuentran desarrollando los trabajos.
 * Tipo de fondo de participación o aportación respectiva. No se actualiza el supuesto.
 * Hipervínculo a los estudios de impacto urbano y ambiental, en su caso, hay que señalar que no se realizaron. No se actualiza el supuesto.
 * Hipervínculo Fecha de firma del convenio modificatorio/Hipervínculo al documento del convenio: No se actualiza el supuesto por no realizar ningún convenio modificatorio.
 *Hipervínculo al acta de recepción física de los trabajos ejecutados u homóloga, en su caso. No se actualiza el supuesto, toda vez por estar en periodo de ejecución.
 *Hipervínculo al finiquito, contrato sin efectos concluido con anticipación o informe de resultados: No se actualiza el supuestos. Toda vez que se encuentra en ejecución de la obra.
 *Hipervínculo a la factura o documento que cumpla con requisitos fiscales. No se actualiza el supuesto, toda vez no se ha emitido factura.</t>
  </si>
  <si>
    <t>LPN-DOPC-PYA-FGJCDMX-OP-004-2026</t>
  </si>
  <si>
    <t>https://transparencia.cdmx.gob.mx/storage/app/uploads/public/6a5/03d/986/6a503d986e04c651023274.pdf</t>
  </si>
  <si>
    <t>https://transparencia.cdmx.gob.mx/storage/app/uploads/public/6a5/03d/af6/6a503daf61846766797649.pdf</t>
  </si>
  <si>
    <t>Mejoramiento de la Coordinación Territorial BJ-5.</t>
  </si>
  <si>
    <t>https://transparencia.cdmx.gob.mx/storage/app/uploads/public/6a5/03d/cc2/6a503dcc2c280854688761.pdf</t>
  </si>
  <si>
    <t>https://transparencia.cdmx.gob.mx/storage/app/uploads/public/6a5/03d/dfc/6a503ddfc063b809236693.pdf</t>
  </si>
  <si>
    <t>https://transparencia.cdmx.gob.mx/storage/app/uploads/public/6a5/03d/f33/6a503df337bb9434592967.pdf</t>
  </si>
  <si>
    <t>Eje 3 Poniente Francisco del Paso y Troncoso</t>
  </si>
  <si>
    <t>254D</t>
  </si>
  <si>
    <t>Jardín Balbuena</t>
  </si>
  <si>
    <t>017</t>
  </si>
  <si>
    <t xml:space="preserve">Venustiano Carranza </t>
  </si>
  <si>
    <t>Coordinación General de Investigación Territorial</t>
  </si>
  <si>
    <t>FGJCDMX/DOPC/005/2026</t>
  </si>
  <si>
    <t>Obra Pública a Precios Unitarios y Tiempo Determinado, relativo al “Mejoramiento de la Coordinación Territorial BJ-5"</t>
  </si>
  <si>
    <t>Av. Bretaña esq. Orinoco Col. Portales, Benito Juárez, C.P. 03550, Ciudad de México.</t>
  </si>
  <si>
    <t>Se encuentran en ejecución de los trabajos relativos al Mejoramiento de la Coordinación Territorial BJ-5.</t>
  </si>
  <si>
    <t>*Registro Federal de Contribuyentes (RFC) de las personas servidoras públicas. No se actualiza el supuesto.
 *Nombre(s) de la persona física ganadora, asignada o adjudicada. No se actualiza el supuesto.
 *Primer apellido de la persona física ganadora, asignada o adjudicada. No se actualiza el supuesto.
 *Segundo apellido de la persona física ganadora, asignada o adjudicada. No se actualiza el supuesto.
 *Nombre completo de la(s) persona(s) beneficiaria(s) final(es). No se actualiza el supuesto.
 *Sexo: No se actualizaron los supuestos por ser una Persona Moral 
 *Domicilio en el extranjero de la empresa, persona contratista o proveedora ganadora. País. No se actualiza el supuesto.
 *Domicilio en el extranjero de la empresa, persona contratista o proveedora ganadora. Ciudad. No se actualiza el supuesto.
 *Domicilio en el extranjero de la empresa, persona contratista o proveedora ganadora. Calle. No se actualiza el supuesto.
 *Domicilio en el extranjero de la empresa, persona contratista o proveedora ganadora. Número. No se actualiza el supuesto.
 *Monto mínimo, con impuestos incluidos, en su caso. No se actualiza el supuesto.
 *Hipervínculo al comunicado de suspensión,rescisión o terminación anticipada del contrato, en su caso. No se actualiza el supuesto, toda vez que se encuentran desarrollando los trabajos.
 * Tipo de fondo de participación o aportación respectiva. No se actualiza el supuesto.
 * Hipervínculo a los estudios de impacto urbano y ambiental, en su caso, hay que señalar que no se realizaron. No se actualiza el supuesto.
 * Hipervínculo Fecha de firma del convenio modificatorio/Hipervínculo al documento del convenio: No se actualiza el supuesto por no realizar ningún convenio modificatorio.
 *Hipervínculo al acta de recepción física de los trabajos ejecutados u homóloga, en su caso. No se actualiza el supuesto, toda vez por estar en periodo de ejecución.
 *Hipervínculo al finiquito, contrato sin efectos concluido con anticipación o informe de resultados: No se actualiza el supuestos. Toda vez que se encuentra en ejecución de la obra.
 *Hipervínculo a la factura o documento que cumpla con requisitos fiscales. No se actualiza el supuesto, toda vez no se ha emitido factura.</t>
  </si>
  <si>
    <t>ADJ-DOPC-PYA-FGJCDMX-OP-002-2026</t>
  </si>
  <si>
    <t>https://transparencia.cdmx.gob.mx/storage/app/uploads/public/6a5/03e/2d7/6a503e2d7c95d296884259.pdf</t>
  </si>
  <si>
    <t>https://transparencia.cdmx.gob.mx/storage/app/uploads/public/6a5/03e/42d/6a503e42d8cb3905958503.pdf</t>
  </si>
  <si>
    <t>Reforzamiento Estructural y Mejoramiento Cuerpo 2 del Bunker (Planta Baja).</t>
  </si>
  <si>
    <t>https://transparencia.cdmx.gob.mx/storage/app/uploads/public/6a5/03e/553/6a503e5535552639125336.pdf</t>
  </si>
  <si>
    <t>General Antonio Rodríguez</t>
  </si>
  <si>
    <t>Sector Popular</t>
  </si>
  <si>
    <t>07</t>
  </si>
  <si>
    <t>Coordinación General de Administración</t>
  </si>
  <si>
    <t>FGJCDMX/DOPC/006/2026</t>
  </si>
  <si>
    <t>Obra Pública a Precios Unitarios y Tiempo Determinado relativo al “Reforzamiento Estructural y Mejoramiento Cuerpo 2 del Bunker (Planta Baja)”</t>
  </si>
  <si>
    <t>Fondo de Aportaciones para la Seguridad de los Estados y del Distrito Federal (FASP 2026)</t>
  </si>
  <si>
    <t>Se encuentran en ejecución de los trabajos relativos al Reforzamiento Estructural y Mejoramiento Cuerpo 2 del Bunker (Planta Baja).</t>
  </si>
  <si>
    <t>ADJUDICACIÓN DIRECTA NO. AD/FGJCDMX/DEABA/001/2026</t>
  </si>
  <si>
    <t>Liberar espacios en los depósitos vehiculares, garantizando la recepción de nuevas unidades aseguradas o provenientes de procesos de movilización.
 Optimizar la gestión y control de bienes asegurados, mediante procedimientos formalizados que aseguren trazabilidad, cumplimiento normativo y transparencia en la disposición final.
 Mitigar riesgos operativos, ambientales y sanitarios, al reducir la permanencia de vehículos deteriorados.
 Mejorar la eficiencia administrativa, mediante un proceso regulado de compactación y enajenación que reduzca retrasos y costos asociados a la administración de los bienes.
 Dar cumplimiento a las resoluciones ministeriales y judiciales que determinan el destino final de los bienes asegurados.
 Artículos 134 de la Constitución Política de los Estados Unidos Mexicanos, 44 y 46 de la Constitución Política de la Ciudad de México; 1, 2, 4, 6, 64, fracción XIX, y Tercero Transitorio de la Ley Orgánica de la Fiscalía General de Justicia de la Ciudad de México; 2, fracción VII inciso e), 4, 87 fracciones I y X del Reglamento de la Ley Orgánica de la Procuraduría General de Justicia del Distrito Federal; Primero, Segundo, Tercero, Cuarto, Sexto, Séptimo fracción III, Octavo, Noveno, Vigésimo Cuarto, Vigésimo Quinto de los Lineamientos Generales para la Enajenación de Bienes Asegurados que hayan causado abandono en favor de la Fiscalía General de Justicia de la Ciudad De México; así como de aquellos determinados por autoridad competente y demás normatividad aplicable"</t>
  </si>
  <si>
    <t>DESTRUCCIÓN, COMPACTACIÓN Y ENAJENACIÓN DE DESECHO FERROSO VEHICULAR Y DESECHO FERROSO DIVERSO</t>
  </si>
  <si>
    <t>https://transparencia.cdmx.gob.mx/storage/app/uploads/public/6a6/8d9/2bb/6a68d92bb1cf1362825487.pdf</t>
  </si>
  <si>
    <t>RICARDO</t>
  </si>
  <si>
    <t>MENA</t>
  </si>
  <si>
    <t>ABRAHAM</t>
  </si>
  <si>
    <t>DOBRIK S.A DE C.V.</t>
  </si>
  <si>
    <t>DOB220629685</t>
  </si>
  <si>
    <t>MINA</t>
  </si>
  <si>
    <t>645 NTE</t>
  </si>
  <si>
    <t>GÓMEZ PALACIO</t>
  </si>
  <si>
    <t>El C. Ricardo Mena Abraham, en su carácter de representante legal de DOBRIK, S.A. de C.V., acredita contar con las facultades legales para suscribir el contrato correspondiente. Asimismo, se verificó que la empresa cuenta con la experiencia, el personal especializado, así como con la capacidad técnica, material, financiera y jurídica necesarias para garantizar el cumplimiento de las obligaciones derivadas del contrato. Cabe señalar que, durante el procedimiento de Licitación Pública en el que participó, presentó la propuesta que ofreció el mayor porcentaje ofertado respecto de las demás empresas licitantes.</t>
  </si>
  <si>
    <t xml:space="preserve">DIRECCIÓN EJECUTIVA DE ADMINISTRACIÓN DE BIENES ASEGURADOS </t>
  </si>
  <si>
    <t>COORDINACIÓN GENERAL DE ADMINISTRACIÓN</t>
  </si>
  <si>
    <t>SUBDIRECCIÓN OPERATIVA DE ENAJENACIÓN Y CONFINAMIENTO</t>
  </si>
  <si>
    <t>Desecho ferroso vehicular Acuerdo FGJCDMX/33/2022 (por kg): 16%. Precio ofertado por kg: Según se determine en el dictámen de valuación
FAPJUS (por kg): 16%. Precio ofertado por kg: $6.31
FAJUS (por kg): 16%. Precio ofertado por kg: $6.31
Catalizadores por pieza: n/a. Precio ofertado: $185
Acumuladores por pieza:n/a. Precio ofertado $151
Desecho ferroso de segunda por kilogramo: 68.4%. Precio ofertado $6.20</t>
  </si>
  <si>
    <t>Órdenes de pago</t>
  </si>
  <si>
    <t>Realizar el procedimiento que incluye la total destrucción y compactación, así como las maniobras de retiro, acomodo, pesaje, y compra del desecho ferroso vehicular, así como de diversos desechos ferrosos de bienes muebles y desecho ferroso de segunda.</t>
  </si>
  <si>
    <t>395784.58 (Trescientos noventa y cinco mil setecientos ochenta y cuatro pesos 58/100 M.N.)</t>
  </si>
  <si>
    <t>https://transparencia.cdmx.gob.mx/storage/app/uploads/public/6a6/8da/9d2/6a68da9d21f06441202641.pdf</t>
  </si>
  <si>
    <t>Depósitos vehiculares de la Dirección Ejecutiva de Administración de Bienes Asegurados, adscrita a la Coordinación General de Administración de la Fiscalía General de Justicia de la Ciudad de México</t>
  </si>
  <si>
    <t>https://transparencia.cdmx.gob.mx/storage/app/uploads/public/6a6/8db/35d/6a68db35d7449312165669.pdf</t>
  </si>
  <si>
    <t>Con fundamento en los Lineamientos Primero, Séptimo, fracción III, Vigésimo Cuarto, fracción IV y Vigésimo Quinto de los Lineamientos Generales para la Enajenación de Bienes Asegurados que hayan causado abandono en favor de la Fiscalía General de Justicia de la Ciudad de México, así como de aquellos determinados por autoridad competente, se hace constar que la información que se remite corresponde a un procedimiento de enajenación de bienes asegurados.
Lo anterior, toda vez que los citados Lineamientos establecen que la Adjudicación Directa constituye uno de los procedimientos de enajenación de bienes asegurados que hayan causado abandono en favor de la Fiscalía General de Justicia de la Ciudad de México o de aquellos determinados por autoridad competente; asimismo, prevén que dicho procedimiento podrá implementarse cuando la Licitación Pública haya sido declarada desierta, formalizándose mediante el contrato administrativo correspondiente. *"Desecho ferroso vehicular Acuerdo FGJCDMX/33/2022 (por kg): 16%. Precio ofertado por kg: Según se determine en el dictámen de valuación
FAPJUS (por kg): 16%. Precio ofertado por kg: $6.31
FAJUS (por kg): 16%. Precio ofertado por kg: $6.31
Catalizadores por pieza: n/a. Precio ofertado: $185
Acumuladores por pieza:n/a. Precio ofertado $151
Desecho ferroso de segunda por kilogramo: 68.4%. Precio ofertado $6.20"</t>
  </si>
</sst>
</file>

<file path=xl/styles.xml><?xml version="1.0" encoding="utf-8"?>
<styleSheet xmlns="http://schemas.openxmlformats.org/spreadsheetml/2006/main" xmlns:x14ac="http://schemas.microsoft.com/office/spreadsheetml/2009/9/ac" xmlns:mc="http://schemas.openxmlformats.org/markup-compatibility/2006">
  <numFmts count="5">
    <numFmt numFmtId="164" formatCode="d/M/yyyy"/>
    <numFmt numFmtId="165" formatCode="dd/mm/yyyy"/>
    <numFmt numFmtId="166" formatCode="dd&quot;/&quot;mm&quot;/&quot;yyyy"/>
    <numFmt numFmtId="167" formatCode="d/m/yyyy"/>
    <numFmt numFmtId="168" formatCode="&quot;$&quot;#,##0.00"/>
  </numFmts>
  <fonts count="15">
    <font>
      <sz val="11.0"/>
      <color rgb="FF000000"/>
      <name val="Calibri"/>
      <scheme val="minor"/>
    </font>
    <font>
      <color theme="1"/>
      <name val="Calibri"/>
    </font>
    <font>
      <b/>
      <sz val="11.0"/>
      <color rgb="FFFFFFFF"/>
      <name val="Arial"/>
    </font>
    <font/>
    <font>
      <sz val="11.0"/>
      <color theme="1"/>
      <name val="Calibri"/>
    </font>
    <font>
      <sz val="10.0"/>
      <color rgb="FF000000"/>
      <name val="Arial"/>
    </font>
    <font>
      <u/>
      <sz val="11.0"/>
      <color rgb="FF0000FF"/>
      <name val="Calibri"/>
    </font>
    <font>
      <b/>
      <sz val="11.0"/>
      <color theme="1"/>
      <name val="Calibri"/>
    </font>
    <font>
      <b/>
      <u/>
      <sz val="11.0"/>
      <color theme="1"/>
      <name val="Calibri"/>
    </font>
    <font>
      <b/>
      <u/>
      <sz val="11.0"/>
      <color rgb="FF0000FF"/>
      <name val="Calibri"/>
    </font>
    <font>
      <u/>
      <sz val="11.0"/>
      <color rgb="FF1155CC"/>
      <name val="Calibri"/>
    </font>
    <font>
      <u/>
      <sz val="11.0"/>
      <color rgb="FF4A86E8"/>
      <name val="Calibri"/>
    </font>
    <font>
      <sz val="9.0"/>
      <color rgb="FF000000"/>
      <name val="Arial"/>
    </font>
    <font>
      <sz val="11.0"/>
      <color rgb="FF1155CC"/>
      <name val="Calibri"/>
    </font>
    <font>
      <sz val="11.0"/>
      <color rgb="FF4A86E8"/>
      <name val="Calibri"/>
    </font>
  </fonts>
  <fills count="4">
    <fill>
      <patternFill patternType="none"/>
    </fill>
    <fill>
      <patternFill patternType="lightGray"/>
    </fill>
    <fill>
      <patternFill patternType="solid">
        <fgColor rgb="FF333333"/>
        <bgColor rgb="FF333333"/>
      </patternFill>
    </fill>
    <fill>
      <patternFill patternType="solid">
        <fgColor rgb="FFE1E1E1"/>
        <bgColor rgb="FFE1E1E1"/>
      </patternFill>
    </fill>
  </fills>
  <borders count="5">
    <border/>
    <border>
      <left style="thin">
        <color rgb="FF000000"/>
      </left>
      <top style="thin">
        <color rgb="FF000000"/>
      </top>
      <bottom style="thin">
        <color rgb="FF000000"/>
      </bottom>
    </border>
    <border>
      <top style="thin">
        <color rgb="FF000000"/>
      </top>
      <bottom style="thin">
        <color rgb="FF000000"/>
      </bottom>
    </border>
    <border>
      <right style="thin">
        <color rgb="FF000000"/>
      </right>
      <top style="thin">
        <color rgb="FF000000"/>
      </top>
      <bottom style="thin">
        <color rgb="FF000000"/>
      </bottom>
    </border>
    <border>
      <left style="thin">
        <color rgb="FF000000"/>
      </left>
      <right style="thin">
        <color rgb="FF000000"/>
      </right>
      <top style="thin">
        <color rgb="FF000000"/>
      </top>
      <bottom style="thin">
        <color rgb="FF000000"/>
      </bottom>
    </border>
  </borders>
  <cellStyleXfs count="1">
    <xf borderId="0" fillId="0" fontId="0" numFmtId="0" applyAlignment="1" applyFont="1"/>
  </cellStyleXfs>
  <cellXfs count="34">
    <xf borderId="0" fillId="0" fontId="0" numFmtId="0" xfId="0" applyAlignment="1" applyFont="1">
      <alignment readingOrder="0" shrinkToFit="0" vertical="bottom" wrapText="0"/>
    </xf>
    <xf borderId="0" fillId="0" fontId="1" numFmtId="0" xfId="0" applyAlignment="1" applyFont="1">
      <alignment horizontal="center" shrinkToFit="0" vertical="center" wrapText="1"/>
    </xf>
    <xf borderId="0" fillId="0" fontId="1" numFmtId="0" xfId="0" applyFont="1"/>
    <xf borderId="1" fillId="2" fontId="2" numFmtId="0" xfId="0" applyAlignment="1" applyBorder="1" applyFill="1" applyFont="1">
      <alignment horizontal="center" shrinkToFit="0" vertical="center" wrapText="1"/>
    </xf>
    <xf borderId="2" fillId="0" fontId="3" numFmtId="0" xfId="0" applyBorder="1" applyFont="1"/>
    <xf borderId="3" fillId="0" fontId="3" numFmtId="0" xfId="0" applyBorder="1" applyFont="1"/>
    <xf borderId="4" fillId="2" fontId="2" numFmtId="0" xfId="0" applyAlignment="1" applyBorder="1" applyFill="1" applyFont="1">
      <alignment horizontal="center" shrinkToFit="0" vertical="center" wrapText="1"/>
    </xf>
    <xf borderId="0" fillId="0" fontId="4" numFmtId="0" xfId="0" applyAlignment="1" applyFont="1">
      <alignment horizontal="center" shrinkToFit="0" vertical="center" wrapText="1"/>
    </xf>
    <xf borderId="4" fillId="2" fontId="2" numFmtId="0" xfId="0" applyAlignment="1" applyBorder="1" applyFill="1" applyFont="1">
      <alignment horizontal="center" shrinkToFit="0" wrapText="1"/>
    </xf>
    <xf borderId="1" fillId="3" fontId="5" numFmtId="0" xfId="0" applyAlignment="1" applyBorder="1" applyFill="1" applyFont="1">
      <alignment horizontal="center" shrinkToFit="0" vertical="center" wrapText="1"/>
    </xf>
    <xf borderId="0" fillId="0" fontId="4" numFmtId="0" xfId="0" applyAlignment="1" applyFont="1">
      <alignment horizontal="right" vertical="bottom"/>
    </xf>
    <xf borderId="0" fillId="0" fontId="4" numFmtId="0" xfId="0" applyAlignment="1" applyFont="1">
      <alignment vertical="bottom"/>
    </xf>
    <xf borderId="4" fillId="3" fontId="5" numFmtId="0" xfId="0" applyAlignment="1" applyBorder="1" applyFill="1" applyFont="1">
      <alignment horizontal="center" shrinkToFit="0" vertical="center" wrapText="1"/>
    </xf>
    <xf borderId="0" fillId="0" fontId="4" numFmtId="0" xfId="0" applyAlignment="1" applyFont="1">
      <alignment shrinkToFit="0" vertical="bottom" wrapText="1"/>
    </xf>
    <xf borderId="0" fillId="0" fontId="4" numFmtId="164" xfId="0" applyAlignment="1" applyFont="1" applyNumberFormat="1">
      <alignment horizontal="center" shrinkToFit="0" vertical="center" wrapText="1"/>
    </xf>
    <xf borderId="0" fillId="0" fontId="6" numFmtId="0" xfId="0" applyAlignment="1" applyFont="1">
      <alignment horizontal="center" shrinkToFit="0" vertical="center" wrapText="1"/>
    </xf>
    <xf borderId="0" fillId="0" fontId="4" numFmtId="0" xfId="0" applyAlignment="1" applyFont="1">
      <alignment horizontal="center" shrinkToFit="0" wrapText="1"/>
    </xf>
    <xf borderId="0" fillId="0" fontId="4" numFmtId="49" xfId="0" applyAlignment="1" applyFont="1" applyNumberFormat="1">
      <alignment horizontal="center" shrinkToFit="0" vertical="center" wrapText="1"/>
    </xf>
    <xf borderId="0" fillId="0" fontId="7" numFmtId="0" xfId="0" applyAlignment="1" applyFont="1">
      <alignment horizontal="center" shrinkToFit="0" vertical="center" wrapText="1"/>
    </xf>
    <xf borderId="0" fillId="0" fontId="4" numFmtId="4" xfId="0" applyAlignment="1" applyFont="1" applyNumberFormat="1">
      <alignment horizontal="center" shrinkToFit="0" vertical="center" wrapText="1"/>
    </xf>
    <xf borderId="0" fillId="0" fontId="4" numFmtId="164" xfId="0" applyAlignment="1" applyFont="1" applyNumberFormat="1">
      <alignment vertical="bottom"/>
    </xf>
    <xf borderId="0" fillId="0" fontId="8" numFmtId="0" xfId="0" applyAlignment="1" applyFont="1">
      <alignment horizontal="center" readingOrder="0" shrinkToFit="0" vertical="center" wrapText="1"/>
    </xf>
    <xf borderId="0" fillId="0" fontId="4" numFmtId="2" xfId="0" applyAlignment="1" applyFont="1" applyNumberFormat="1">
      <alignment horizontal="center" shrinkToFit="0" vertical="center" wrapText="1"/>
    </xf>
    <xf borderId="0" fillId="0" fontId="9" numFmtId="0" xfId="0" applyAlignment="1" applyFont="1">
      <alignment horizontal="center" shrinkToFit="0" vertical="center" wrapText="1"/>
    </xf>
    <xf borderId="0" fillId="0" fontId="4" numFmtId="165" xfId="0" applyAlignment="1" applyFont="1" applyNumberFormat="1">
      <alignment horizontal="center" shrinkToFit="0" vertical="center" wrapText="1"/>
    </xf>
    <xf borderId="0" fillId="0" fontId="4" numFmtId="3" xfId="0" applyAlignment="1" applyFont="1" applyNumberFormat="1">
      <alignment horizontal="center" shrinkToFit="0" vertical="center" wrapText="1"/>
    </xf>
    <xf borderId="0" fillId="0" fontId="10" numFmtId="0" xfId="0" applyAlignment="1" applyFont="1">
      <alignment horizontal="center" shrinkToFit="0" vertical="center" wrapText="1"/>
    </xf>
    <xf borderId="0" fillId="0" fontId="4" numFmtId="166" xfId="0" applyAlignment="1" applyFont="1" applyNumberFormat="1">
      <alignment horizontal="center" shrinkToFit="0" vertical="center" wrapText="1"/>
    </xf>
    <xf borderId="0" fillId="0" fontId="11" numFmtId="0" xfId="0" applyAlignment="1" applyFont="1">
      <alignment horizontal="center" shrinkToFit="0" vertical="center" wrapText="1"/>
    </xf>
    <xf borderId="0" fillId="0" fontId="12" numFmtId="0" xfId="0" applyAlignment="1" applyFont="1">
      <alignment horizontal="center" shrinkToFit="0" vertical="center" wrapText="1"/>
    </xf>
    <xf borderId="0" fillId="0" fontId="13" numFmtId="0" xfId="0" applyAlignment="1" applyFont="1">
      <alignment horizontal="center" shrinkToFit="0" vertical="center" wrapText="1"/>
    </xf>
    <xf borderId="0" fillId="0" fontId="14" numFmtId="0" xfId="0" applyAlignment="1" applyFont="1">
      <alignment horizontal="center" shrinkToFit="0" vertical="center" wrapText="1"/>
    </xf>
    <xf borderId="0" fillId="0" fontId="4" numFmtId="167" xfId="0" applyAlignment="1" applyFont="1" applyNumberFormat="1">
      <alignment horizontal="center" shrinkToFit="0" vertical="center" wrapText="1"/>
    </xf>
    <xf borderId="0" fillId="0" fontId="4" numFmtId="168" xfId="0" applyAlignment="1" applyFont="1" applyNumberFormat="1">
      <alignment horizontal="center" shrinkToFit="0" vertical="center" wrapText="1"/>
    </xf>
  </cellXfs>
  <cellStyles count="1">
    <cellStyle xfId="0" name="Normal" builtinId="0"/>
  </cellStyles>
  <dxfs count="0"/>
</styleSheet>
</file>

<file path=xl/_rels/workbook.xml.rels><?xml version="1.0" encoding="UTF-8" standalone="yes"?><Relationships xmlns="http://schemas.openxmlformats.org/package/2006/relationships"><Relationship Id="rId20" Type="http://schemas.openxmlformats.org/officeDocument/2006/relationships/worksheet" Target="worksheets/sheet17.xml"/><Relationship Id="rId22" Type="http://schemas.openxmlformats.org/officeDocument/2006/relationships/worksheet" Target="worksheets/sheet19.xml"/><Relationship Id="rId21" Type="http://schemas.openxmlformats.org/officeDocument/2006/relationships/worksheet" Target="worksheets/sheet18.xml"/><Relationship Id="rId24" Type="http://schemas.openxmlformats.org/officeDocument/2006/relationships/worksheet" Target="worksheets/sheet21.xml"/><Relationship Id="rId23" Type="http://schemas.openxmlformats.org/officeDocument/2006/relationships/worksheet" Target="worksheets/sheet20.xml"/><Relationship Id="rId26" Type="http://schemas.openxmlformats.org/officeDocument/2006/relationships/worksheet" Target="worksheets/sheet23.xml"/><Relationship Id="rId25" Type="http://schemas.openxmlformats.org/officeDocument/2006/relationships/worksheet" Target="worksheets/sheet22.xml"/><Relationship Id="rId27" Type="http://customschemas.google.com/relationships/workbookmetadata" Target="metadata"/><Relationship Id="rId11" Type="http://schemas.openxmlformats.org/officeDocument/2006/relationships/worksheet" Target="worksheets/sheet8.xml"/><Relationship Id="rId10" Type="http://schemas.openxmlformats.org/officeDocument/2006/relationships/worksheet" Target="worksheets/sheet7.xml"/><Relationship Id="rId13" Type="http://schemas.openxmlformats.org/officeDocument/2006/relationships/worksheet" Target="worksheets/sheet10.xml"/><Relationship Id="rId12" Type="http://schemas.openxmlformats.org/officeDocument/2006/relationships/worksheet" Target="worksheets/sheet9.xml"/><Relationship Id="rId15" Type="http://schemas.openxmlformats.org/officeDocument/2006/relationships/worksheet" Target="worksheets/sheet12.xml"/><Relationship Id="rId14" Type="http://schemas.openxmlformats.org/officeDocument/2006/relationships/worksheet" Target="worksheets/sheet11.xml"/><Relationship Id="rId17" Type="http://schemas.openxmlformats.org/officeDocument/2006/relationships/worksheet" Target="worksheets/sheet14.xml"/><Relationship Id="rId16" Type="http://schemas.openxmlformats.org/officeDocument/2006/relationships/worksheet" Target="worksheets/sheet13.xml"/><Relationship Id="rId19" Type="http://schemas.openxmlformats.org/officeDocument/2006/relationships/worksheet" Target="worksheets/sheet16.xml"/><Relationship Id="rId18" Type="http://schemas.openxmlformats.org/officeDocument/2006/relationships/worksheet" Target="worksheets/sheet15.xml"/><Relationship Id="rId1" Type="http://schemas.openxmlformats.org/officeDocument/2006/relationships/theme" Target="theme/theme1.xml"/><Relationship Id="rId2" Type="http://schemas.openxmlformats.org/officeDocument/2006/relationships/styles" Target="styles.xml"/><Relationship Id="rId3" Type="http://schemas.openxmlformats.org/officeDocument/2006/relationships/sharedStrings" Target="sharedStrings.xml"/><Relationship Id="rId4" Type="http://schemas.openxmlformats.org/officeDocument/2006/relationships/worksheet" Target="worksheets/sheet1.xml"/><Relationship Id="rId9" Type="http://schemas.openxmlformats.org/officeDocument/2006/relationships/worksheet" Target="worksheets/sheet6.xml"/><Relationship Id="rId5" Type="http://schemas.openxmlformats.org/officeDocument/2006/relationships/worksheet" Target="worksheets/sheet2.xml"/><Relationship Id="rId6" Type="http://schemas.openxmlformats.org/officeDocument/2006/relationships/worksheet" Target="worksheets/sheet3.xml"/><Relationship Id="rId7" Type="http://schemas.openxmlformats.org/officeDocument/2006/relationships/worksheet" Target="worksheets/sheet4.xml"/><Relationship Id="rId8" Type="http://schemas.openxmlformats.org/officeDocument/2006/relationships/worksheet" Target="worksheets/sheet5.xml"/></Relationships>
</file>

<file path=xl/drawings/drawing1.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10.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11.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12.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13.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14.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15.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16.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17.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18.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19.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2.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20.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21.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22.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23.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3.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4.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5.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6.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7.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8.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9.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theme/theme1.xml><?xml version="1.0" encoding="utf-8"?>
<a:theme xmlns:a="http://schemas.openxmlformats.org/drawingml/2006/main" xmlns:r="http://schemas.openxmlformats.org/officeDocument/2006/relationships" name="Sheets">
  <a:themeElements>
    <a:clrScheme name="Sheets">
      <a:dk1>
        <a:srgbClr val="000000"/>
      </a:dk1>
      <a:lt1>
        <a:srgbClr val="FFFFFF"/>
      </a:lt1>
      <a:dk2>
        <a:srgbClr val="000000"/>
      </a:dk2>
      <a:lt2>
        <a:srgbClr val="FFFFFF"/>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0000FF"/>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theme>
</file>

<file path=xl/worksheets/_rels/sheet1.xml.rels><?xml version="1.0" encoding="UTF-8" standalone="yes"?><Relationships xmlns="http://schemas.openxmlformats.org/package/2006/relationships"><Relationship Id="rId40" Type="http://schemas.openxmlformats.org/officeDocument/2006/relationships/hyperlink" Target="https://transparencia.cdmx.gob.mx/storage/app/uploads/public/6a4/ffd/06d/6a4ffd06d0514695055549.pdf" TargetMode="External"/><Relationship Id="rId190" Type="http://schemas.openxmlformats.org/officeDocument/2006/relationships/hyperlink" Target="https://transparencia.cdmx.gob.mx/storage/app/uploads/public/6a6/8d9/2bb/6a68d92bb1cf1362825487.pdf" TargetMode="External"/><Relationship Id="rId42" Type="http://schemas.openxmlformats.org/officeDocument/2006/relationships/hyperlink" Target="https://transparencia.cdmx.gob.mx/storage/app/uploads/public/6a4/fd9/150/6a4fd9150516b019295385.pdf" TargetMode="External"/><Relationship Id="rId41" Type="http://schemas.openxmlformats.org/officeDocument/2006/relationships/hyperlink" Target="https://transparencia.cdmx.gob.mx/storage/app/uploads/public/6a4/ffd/4c3/6a4ffd4c39e3b666043132.pdf" TargetMode="External"/><Relationship Id="rId44" Type="http://schemas.openxmlformats.org/officeDocument/2006/relationships/hyperlink" Target="https://transparencia.cdmx.gob.mx/storage/app/uploads/public/6a4/ffd/7e0/6a4ffd7e03859967325601.pdf" TargetMode="External"/><Relationship Id="rId43" Type="http://schemas.openxmlformats.org/officeDocument/2006/relationships/hyperlink" Target="https://transparencia.cdmx.gob.mx/storage/app/uploads/public/6a4/fd9/150/6a4fd9150516b019295385.pdf" TargetMode="External"/><Relationship Id="rId193" Type="http://schemas.openxmlformats.org/officeDocument/2006/relationships/drawing" Target="../drawings/drawing1.xml"/><Relationship Id="rId46" Type="http://schemas.openxmlformats.org/officeDocument/2006/relationships/hyperlink" Target="https://transparencia.cdmx.gob.mx/storage/app/uploads/public/6a4/ffd/d24/6a4ffdd24b5d9917985092.pdf" TargetMode="External"/><Relationship Id="rId192" Type="http://schemas.openxmlformats.org/officeDocument/2006/relationships/hyperlink" Target="https://transparencia.cdmx.gob.mx/storage/app/uploads/public/6a6/8db/35d/6a68db35d7449312165669.pdf" TargetMode="External"/><Relationship Id="rId45" Type="http://schemas.openxmlformats.org/officeDocument/2006/relationships/hyperlink" Target="https://transparencia.cdmx.gob.mx/storage/app/uploads/public/6a4/ffd/9ef/6a4ffd9ef2a4e402165164.pdf" TargetMode="External"/><Relationship Id="rId191" Type="http://schemas.openxmlformats.org/officeDocument/2006/relationships/hyperlink" Target="https://transparencia.cdmx.gob.mx/storage/app/uploads/public/6a6/8da/9d2/6a68da9d21f06441202641.pdf" TargetMode="External"/><Relationship Id="rId48" Type="http://schemas.openxmlformats.org/officeDocument/2006/relationships/hyperlink" Target="https://transparencia.cdmx.gob.mx/storage/app/uploads/public/6a4/ffe/083/6a4ffe083b259316846966.pdf" TargetMode="External"/><Relationship Id="rId187" Type="http://schemas.openxmlformats.org/officeDocument/2006/relationships/hyperlink" Target="https://transparencia.cdmx.gob.mx/storage/app/uploads/public/6a5/03e/553/6a503e5535552639125336.pdf" TargetMode="External"/><Relationship Id="rId47" Type="http://schemas.openxmlformats.org/officeDocument/2006/relationships/hyperlink" Target="https://transparencia.cdmx.gob.mx/storage/app/uploads/public/6a4/ffd/efb/6a4ffdefb9bf1015001686.pdf" TargetMode="External"/><Relationship Id="rId186" Type="http://schemas.openxmlformats.org/officeDocument/2006/relationships/hyperlink" Target="https://transparencia.cdmx.gob.mx/storage/app/uploads/public/6a5/03e/553/6a503e5535552639125336.pdf" TargetMode="External"/><Relationship Id="rId185" Type="http://schemas.openxmlformats.org/officeDocument/2006/relationships/hyperlink" Target="https://transparencia.cdmx.gob.mx/storage/app/uploads/public/6a5/03e/42d/6a503e42d8cb3905958503.pdf" TargetMode="External"/><Relationship Id="rId49" Type="http://schemas.openxmlformats.org/officeDocument/2006/relationships/hyperlink" Target="https://transparencia.cdmx.gob.mx/storage/app/uploads/public/6a4/ffe/3da/6a4ffe3dac296589649613.pdf" TargetMode="External"/><Relationship Id="rId184" Type="http://schemas.openxmlformats.org/officeDocument/2006/relationships/hyperlink" Target="https://transparencia.cdmx.gob.mx/storage/app/uploads/public/6a5/03e/2d7/6a503e2d7c95d296884259.pdf" TargetMode="External"/><Relationship Id="rId189" Type="http://schemas.openxmlformats.org/officeDocument/2006/relationships/hyperlink" Target="https://transparencia.cdmx.gob.mx/storage/app/uploads/public/6a4/fd9/4d0/6a4fd94d0882b910666121.pdf" TargetMode="External"/><Relationship Id="rId188" Type="http://schemas.openxmlformats.org/officeDocument/2006/relationships/hyperlink" Target="https://transparencia.cdmx.gob.mx/storage/app/uploads/public/6a4/fd9/4d0/6a4fd94d0882b910666121.pdf" TargetMode="External"/><Relationship Id="rId31" Type="http://schemas.openxmlformats.org/officeDocument/2006/relationships/hyperlink" Target="https://transparencia.cdmx.gob.mx/storage/app/uploads/public/6a4/ff4/72d/6a4ff472d4bb3834093361.pdf" TargetMode="External"/><Relationship Id="rId30" Type="http://schemas.openxmlformats.org/officeDocument/2006/relationships/hyperlink" Target="https://transparencia.cdmx.gob.mx/storage/app/uploads/public/6a4/ff4/4dc/6a4ff44dc9a75027429863.pdf" TargetMode="External"/><Relationship Id="rId33" Type="http://schemas.openxmlformats.org/officeDocument/2006/relationships/hyperlink" Target="https://transparencia.cdmx.gob.mx/storage/app/uploads/public/6a4/ff4/e29/6a4ff4e29ca8f012707764.pdf" TargetMode="External"/><Relationship Id="rId183" Type="http://schemas.openxmlformats.org/officeDocument/2006/relationships/hyperlink" Target="https://transparencia.cdmx.gob.mx/storage/app/uploads/public/6a4/fd9/4d0/6a4fd94d0882b910666121.pdf" TargetMode="External"/><Relationship Id="rId32" Type="http://schemas.openxmlformats.org/officeDocument/2006/relationships/hyperlink" Target="https://transparencia.cdmx.gob.mx/storage/app/uploads/public/6a4/ff4/a75/6a4ff4a75fb7a726585971.pdf" TargetMode="External"/><Relationship Id="rId182" Type="http://schemas.openxmlformats.org/officeDocument/2006/relationships/hyperlink" Target="https://transparencia.cdmx.gob.mx/storage/app/uploads/public/6a4/fd9/4d0/6a4fd94d0882b910666121.pdf" TargetMode="External"/><Relationship Id="rId35" Type="http://schemas.openxmlformats.org/officeDocument/2006/relationships/hyperlink" Target="https://transparencia.cdmx.gob.mx/storage/app/uploads/public/6a4/fd9/150/6a4fd9150516b019295385.pdf" TargetMode="External"/><Relationship Id="rId181" Type="http://schemas.openxmlformats.org/officeDocument/2006/relationships/hyperlink" Target="https://transparencia.cdmx.gob.mx/storage/app/uploads/public/6a5/03d/f33/6a503df337bb9434592967.pdf" TargetMode="External"/><Relationship Id="rId34" Type="http://schemas.openxmlformats.org/officeDocument/2006/relationships/hyperlink" Target="https://transparencia.cdmx.gob.mx/storage/app/uploads/public/6a4/fd9/150/6a4fd9150516b019295385.pdf" TargetMode="External"/><Relationship Id="rId180" Type="http://schemas.openxmlformats.org/officeDocument/2006/relationships/hyperlink" Target="https://transparencia.cdmx.gob.mx/storage/app/uploads/public/6a5/03d/f33/6a503df337bb9434592967.pdf" TargetMode="External"/><Relationship Id="rId37" Type="http://schemas.openxmlformats.org/officeDocument/2006/relationships/hyperlink" Target="https://transparencia.cdmx.gob.mx/storage/app/uploads/public/6a4/ffc/bdd/6a4ffcbdda6b5055347988.pdf" TargetMode="External"/><Relationship Id="rId176" Type="http://schemas.openxmlformats.org/officeDocument/2006/relationships/hyperlink" Target="https://transparencia.cdmx.gob.mx/storage/app/uploads/public/6a5/03d/986/6a503d986e04c651023274.pdf" TargetMode="External"/><Relationship Id="rId36" Type="http://schemas.openxmlformats.org/officeDocument/2006/relationships/hyperlink" Target="https://transparencia.cdmx.gob.mx/storage/app/uploads/public/6a4/ffc/751/6a4ffc751d4cd896721805.pdf" TargetMode="External"/><Relationship Id="rId175" Type="http://schemas.openxmlformats.org/officeDocument/2006/relationships/hyperlink" Target="https://transparencia.cdmx.gob.mx/storage/app/uploads/public/6a4/fd9/4d0/6a4fd94d0882b910666121.pdf" TargetMode="External"/><Relationship Id="rId39" Type="http://schemas.openxmlformats.org/officeDocument/2006/relationships/hyperlink" Target="https://transparencia.cdmx.gob.mx/storage/app/uploads/public/6a4/ffc/f2a/6a4ffcf2ae1ef269431197.pdf" TargetMode="External"/><Relationship Id="rId174" Type="http://schemas.openxmlformats.org/officeDocument/2006/relationships/hyperlink" Target="https://transparencia.cdmx.gob.mx/storage/app/uploads/public/6a4/fd9/4d0/6a4fd94d0882b910666121.pdf" TargetMode="External"/><Relationship Id="rId38" Type="http://schemas.openxmlformats.org/officeDocument/2006/relationships/hyperlink" Target="https://transparencia.cdmx.gob.mx/storage/app/uploads/public/6a4/ffc/d1a/6a4ffcd1a9542876427618.pdf" TargetMode="External"/><Relationship Id="rId173" Type="http://schemas.openxmlformats.org/officeDocument/2006/relationships/hyperlink" Target="https://transparencia.cdmx.gob.mx/storage/app/uploads/public/6a5/03c/9a9/6a503c9a97c55894381138.pdf" TargetMode="External"/><Relationship Id="rId179" Type="http://schemas.openxmlformats.org/officeDocument/2006/relationships/hyperlink" Target="https://transparencia.cdmx.gob.mx/storage/app/uploads/public/6a5/03d/dfc/6a503ddfc063b809236693.pdf" TargetMode="External"/><Relationship Id="rId178" Type="http://schemas.openxmlformats.org/officeDocument/2006/relationships/hyperlink" Target="https://transparencia.cdmx.gob.mx/storage/app/uploads/public/6a5/03d/cc2/6a503dcc2c280854688761.pdf" TargetMode="External"/><Relationship Id="rId177" Type="http://schemas.openxmlformats.org/officeDocument/2006/relationships/hyperlink" Target="https://transparencia.cdmx.gob.mx/storage/app/uploads/public/6a5/03d/af6/6a503daf61846766797649.pdf" TargetMode="External"/><Relationship Id="rId20" Type="http://schemas.openxmlformats.org/officeDocument/2006/relationships/hyperlink" Target="https://transparencia.cdmx.gob.mx/storage/app/uploads/public/6a4/fd9/150/6a4fd9150516b019295385.pdf" TargetMode="External"/><Relationship Id="rId22" Type="http://schemas.openxmlformats.org/officeDocument/2006/relationships/hyperlink" Target="https://transparencia.cdmx.gob.mx/storage/app/uploads/public/6a4/fee/353/6a4fee35372c9386349935.pdf" TargetMode="External"/><Relationship Id="rId21" Type="http://schemas.openxmlformats.org/officeDocument/2006/relationships/hyperlink" Target="https://transparencia.cdmx.gob.mx/storage/app/uploads/public/6a4/fd9/150/6a4fd9150516b019295385.pdf" TargetMode="External"/><Relationship Id="rId24" Type="http://schemas.openxmlformats.org/officeDocument/2006/relationships/hyperlink" Target="https://transparencia.cdmx.gob.mx/storage/app/uploads/public/6a4/fee/7d1/6a4fee7d1895b408656466.pdf" TargetMode="External"/><Relationship Id="rId23" Type="http://schemas.openxmlformats.org/officeDocument/2006/relationships/hyperlink" Target="https://transparencia.cdmx.gob.mx/storage/app/uploads/public/6a4/fee/570/6a4fee570ed93352662842.pdf" TargetMode="External"/><Relationship Id="rId26" Type="http://schemas.openxmlformats.org/officeDocument/2006/relationships/hyperlink" Target="https://transparencia.cdmx.gob.mx/storage/app/uploads/public/6a4/fd9/150/6a4fd9150516b019295385.pdf" TargetMode="External"/><Relationship Id="rId25" Type="http://schemas.openxmlformats.org/officeDocument/2006/relationships/hyperlink" Target="https://transparencia.cdmx.gob.mx/storage/app/uploads/public/6a4/fee/c13/6a4feec131c0f149182856.pdf" TargetMode="External"/><Relationship Id="rId28" Type="http://schemas.openxmlformats.org/officeDocument/2006/relationships/hyperlink" Target="https://transparencia.cdmx.gob.mx/storage/app/uploads/public/6a4/ff3/f20/6a4ff3f20ab7f871043420.pdf" TargetMode="External"/><Relationship Id="rId27" Type="http://schemas.openxmlformats.org/officeDocument/2006/relationships/hyperlink" Target="https://transparencia.cdmx.gob.mx/storage/app/uploads/public/6a4/fd9/150/6a4fd9150516b019295385.pdf" TargetMode="External"/><Relationship Id="rId29" Type="http://schemas.openxmlformats.org/officeDocument/2006/relationships/hyperlink" Target="https://transparencia.cdmx.gob.mx/storage/app/uploads/public/6a4/ff4/120/6a4ff41209b0d267001564.pdf" TargetMode="External"/><Relationship Id="rId11" Type="http://schemas.openxmlformats.org/officeDocument/2006/relationships/hyperlink" Target="https://transparencia.cdmx.gob.mx/storage/app/uploads/public/6a4/fdb/b60/6a4fdbb6074a8448881840.pdf" TargetMode="External"/><Relationship Id="rId10" Type="http://schemas.openxmlformats.org/officeDocument/2006/relationships/hyperlink" Target="https://transparencia.cdmx.gob.mx/storage/app/uploads/public/6a4/fdb/902/6a4fdb9023df1043310963.pdf" TargetMode="External"/><Relationship Id="rId13" Type="http://schemas.openxmlformats.org/officeDocument/2006/relationships/hyperlink" Target="https://transparencia.cdmx.gob.mx/storage/app/uploads/public/6a4/fdc/813/6a4fdc8132ef6702416601.pdf" TargetMode="External"/><Relationship Id="rId12" Type="http://schemas.openxmlformats.org/officeDocument/2006/relationships/hyperlink" Target="https://transparencia.cdmx.gob.mx/storage/app/uploads/public/6a4/fdc/449/6a4fdc4494ab5158119850.pdf" TargetMode="External"/><Relationship Id="rId15" Type="http://schemas.openxmlformats.org/officeDocument/2006/relationships/hyperlink" Target="https://transparencia.cdmx.gob.mx/storage/app/uploads/public/6a4/fd9/150/6a4fd9150516b019295385.pdf" TargetMode="External"/><Relationship Id="rId14" Type="http://schemas.openxmlformats.org/officeDocument/2006/relationships/hyperlink" Target="https://transparencia.cdmx.gob.mx/storage/app/uploads/public/6a4/fd9/150/6a4fd9150516b019295385.pdf" TargetMode="External"/><Relationship Id="rId17" Type="http://schemas.openxmlformats.org/officeDocument/2006/relationships/hyperlink" Target="https://transparencia.cdmx.gob.mx/storage/app/uploads/public/6a4/fed/759/6a4fed759a92b455533930.pdf" TargetMode="External"/><Relationship Id="rId16" Type="http://schemas.openxmlformats.org/officeDocument/2006/relationships/hyperlink" Target="https://transparencia.cdmx.gob.mx/storage/app/uploads/public/6a4/fed/465/6a4fed4653aa6445341851.pdf" TargetMode="External"/><Relationship Id="rId19" Type="http://schemas.openxmlformats.org/officeDocument/2006/relationships/hyperlink" Target="https://transparencia.cdmx.gob.mx/storage/app/uploads/public/6a4/fed/cb9/6a4fedcb96b2a237788316.pdf" TargetMode="External"/><Relationship Id="rId18" Type="http://schemas.openxmlformats.org/officeDocument/2006/relationships/hyperlink" Target="https://transparencia.cdmx.gob.mx/storage/app/uploads/public/6a4/fed/95b/6a4fed95b53d8796441066.pdf" TargetMode="External"/><Relationship Id="rId84" Type="http://schemas.openxmlformats.org/officeDocument/2006/relationships/hyperlink" Target="https://transparencia.cdmx.gob.mx/storage/app/uploads/public/6a4/fd9/150/6a4fd9150516b019295385.pdf" TargetMode="External"/><Relationship Id="rId83" Type="http://schemas.openxmlformats.org/officeDocument/2006/relationships/hyperlink" Target="https://transparencia.cdmx.gob.mx/storage/app/uploads/public/6a5/02d/9f0/6a502d9f036a8361101432.pdf" TargetMode="External"/><Relationship Id="rId86" Type="http://schemas.openxmlformats.org/officeDocument/2006/relationships/hyperlink" Target="https://transparencia.cdmx.gob.mx/storage/app/uploads/public/6a5/02f/677/6a502f677dd15941765019.pdf" TargetMode="External"/><Relationship Id="rId85" Type="http://schemas.openxmlformats.org/officeDocument/2006/relationships/hyperlink" Target="https://transparencia.cdmx.gob.mx/storage/app/uploads/public/6a4/fd9/150/6a4fd9150516b019295385.pdf" TargetMode="External"/><Relationship Id="rId88" Type="http://schemas.openxmlformats.org/officeDocument/2006/relationships/hyperlink" Target="https://transparencia.cdmx.gob.mx/storage/app/uploads/public/6a5/030/083/6a5030083b188367718395.pdf" TargetMode="External"/><Relationship Id="rId150" Type="http://schemas.openxmlformats.org/officeDocument/2006/relationships/hyperlink" Target="https://transparencia.cdmx.gob.mx/storage/app/uploads/public/6a5/039/985/6a50399852ed8460127424.pdf" TargetMode="External"/><Relationship Id="rId87" Type="http://schemas.openxmlformats.org/officeDocument/2006/relationships/hyperlink" Target="https://transparencia.cdmx.gob.mx/storage/app/uploads/public/6a5/02f/992/6a502f9922507638346395.pdf" TargetMode="External"/><Relationship Id="rId89" Type="http://schemas.openxmlformats.org/officeDocument/2006/relationships/hyperlink" Target="https://transparencia.cdmx.gob.mx/storage/app/uploads/public/6a5/030/250/6a5030250bdd2234625046.pdf" TargetMode="External"/><Relationship Id="rId80" Type="http://schemas.openxmlformats.org/officeDocument/2006/relationships/hyperlink" Target="https://transparencia.cdmx.gob.mx/storage/app/uploads/public/6a5/02d/102/6a502d102bd9b526638455.pdf" TargetMode="External"/><Relationship Id="rId82" Type="http://schemas.openxmlformats.org/officeDocument/2006/relationships/hyperlink" Target="https://transparencia.cdmx.gob.mx/storage/app/uploads/public/6a5/02d/795/6a502d79519cb657214455.pdf" TargetMode="External"/><Relationship Id="rId81" Type="http://schemas.openxmlformats.org/officeDocument/2006/relationships/hyperlink" Target="https://transparencia.cdmx.gob.mx/storage/app/uploads/public/6a5/02d/32b/6a502d32bd0de626225175.pdf" TargetMode="External"/><Relationship Id="rId1" Type="http://schemas.openxmlformats.org/officeDocument/2006/relationships/hyperlink" Target="https://transparencia.cdmx.gob.mx/storage/app/uploads/public/6a4/fd8/624/6a4fd86240b75738110488.pdf" TargetMode="External"/><Relationship Id="rId2" Type="http://schemas.openxmlformats.org/officeDocument/2006/relationships/hyperlink" Target="https://transparencia.cdmx.gob.mx/storage/app/uploads/public/6a4/fd8/81e/6a4fd881eb965859183953.pdf" TargetMode="External"/><Relationship Id="rId3" Type="http://schemas.openxmlformats.org/officeDocument/2006/relationships/hyperlink" Target="https://transparencia.cdmx.gob.mx/storage/app/uploads/public/6a4/fd8/af4/6a4fd8af4e601224241910.pdf" TargetMode="External"/><Relationship Id="rId149" Type="http://schemas.openxmlformats.org/officeDocument/2006/relationships/hyperlink" Target="https://transparencia.cdmx.gob.mx/storage/app/uploads/public/6a5/039/818/6a5039818c6ea649192640.pdf" TargetMode="External"/><Relationship Id="rId4" Type="http://schemas.openxmlformats.org/officeDocument/2006/relationships/hyperlink" Target="https://transparencia.cdmx.gob.mx/storage/app/uploads/public/6a9/f10/032/6a9f10032533e046751093.pdf" TargetMode="External"/><Relationship Id="rId148" Type="http://schemas.openxmlformats.org/officeDocument/2006/relationships/hyperlink" Target="https://transparencia.cdmx.gob.mx/storage/app/uploads/public/6a4/fd9/150/6a4fd9150516b019295385.pdf" TargetMode="External"/><Relationship Id="rId9" Type="http://schemas.openxmlformats.org/officeDocument/2006/relationships/hyperlink" Target="https://transparencia.cdmx.gob.mx/storage/app/uploads/public/6a4/fd9/150/6a4fd9150516b019295385.pdf" TargetMode="External"/><Relationship Id="rId143" Type="http://schemas.openxmlformats.org/officeDocument/2006/relationships/hyperlink" Target="https://transparencia.cdmx.gob.mx/storage/app/uploads/public/6a5/038/c7b/6a5038c7b95b7298183874.pdf" TargetMode="External"/><Relationship Id="rId142" Type="http://schemas.openxmlformats.org/officeDocument/2006/relationships/hyperlink" Target="https://transparencia.cdmx.gob.mx/storage/app/uploads/public/6a5/038/aae/6a5038aae57a2838606974.pdf" TargetMode="External"/><Relationship Id="rId141" Type="http://schemas.openxmlformats.org/officeDocument/2006/relationships/hyperlink" Target="https://transparencia.cdmx.gob.mx/storage/app/uploads/public/6a5/038/713/6a50387134a63778039522.pdf" TargetMode="External"/><Relationship Id="rId140" Type="http://schemas.openxmlformats.org/officeDocument/2006/relationships/hyperlink" Target="https://transparencia.cdmx.gob.mx/storage/app/uploads/public/6a4/fd9/150/6a4fd9150516b019295385.pdf" TargetMode="External"/><Relationship Id="rId5" Type="http://schemas.openxmlformats.org/officeDocument/2006/relationships/hyperlink" Target="https://transparencia.cdmx.gob.mx/storage/app/uploads/public/6a4/fd9/150/6a4fd9150516b019295385.pdf" TargetMode="External"/><Relationship Id="rId147" Type="http://schemas.openxmlformats.org/officeDocument/2006/relationships/hyperlink" Target="https://transparencia.cdmx.gob.mx/storage/app/uploads/public/6a4/fd9/150/6a4fd9150516b019295385.pdf" TargetMode="External"/><Relationship Id="rId6" Type="http://schemas.openxmlformats.org/officeDocument/2006/relationships/hyperlink" Target="https://transparencia.cdmx.gob.mx/storage/app/uploads/public/6a4/fd9/150/6a4fd9150516b019295385.pdf" TargetMode="External"/><Relationship Id="rId146" Type="http://schemas.openxmlformats.org/officeDocument/2006/relationships/hyperlink" Target="https://transparencia.cdmx.gob.mx/storage/app/uploads/public/6a9/f1a/27a/6a9f1a27ae290963576301.pdf" TargetMode="External"/><Relationship Id="rId7" Type="http://schemas.openxmlformats.org/officeDocument/2006/relationships/hyperlink" Target="https://transparencia.cdmx.gob.mx/storage/app/uploads/public/6a9/f14/9ff/6a9f149ff1f3c703590821.pdf" TargetMode="External"/><Relationship Id="rId145" Type="http://schemas.openxmlformats.org/officeDocument/2006/relationships/hyperlink" Target="https://transparencia.cdmx.gob.mx/storage/app/uploads/public/6a5/039/1e0/6a50391e05547643844948.pdf" TargetMode="External"/><Relationship Id="rId8" Type="http://schemas.openxmlformats.org/officeDocument/2006/relationships/hyperlink" Target="https://transparencia.cdmx.gob.mx/storage/app/uploads/public/6a4/fd9/150/6a4fd9150516b019295385.pdf" TargetMode="External"/><Relationship Id="rId144" Type="http://schemas.openxmlformats.org/officeDocument/2006/relationships/hyperlink" Target="https://transparencia.cdmx.gob.mx/storage/app/uploads/public/6a5/038/fd6/6a5038fd6f698318979428.pdf" TargetMode="External"/><Relationship Id="rId73" Type="http://schemas.openxmlformats.org/officeDocument/2006/relationships/hyperlink" Target="https://transparencia.cdmx.gob.mx/storage/app/uploads/public/6a4/fd9/150/6a4fd9150516b019295385.pdf" TargetMode="External"/><Relationship Id="rId72" Type="http://schemas.openxmlformats.org/officeDocument/2006/relationships/hyperlink" Target="https://transparencia.cdmx.gob.mx/storage/app/uploads/public/6a4/fd9/150/6a4fd9150516b019295385.pdf" TargetMode="External"/><Relationship Id="rId75" Type="http://schemas.openxmlformats.org/officeDocument/2006/relationships/hyperlink" Target="https://transparencia.cdmx.gob.mx/storage/app/uploads/public/6a5/02c/8fd/6a502c8fd7bc6657760750.pdf" TargetMode="External"/><Relationship Id="rId74" Type="http://schemas.openxmlformats.org/officeDocument/2006/relationships/hyperlink" Target="https://transparencia.cdmx.gob.mx/storage/app/uploads/public/6a5/02c/533/6a502c5334511253403906.pdf" TargetMode="External"/><Relationship Id="rId77" Type="http://schemas.openxmlformats.org/officeDocument/2006/relationships/hyperlink" Target="https://transparencia.cdmx.gob.mx/storage/app/uploads/public/6a9/f14/dee/6a9f14dee8069077543486.pdf" TargetMode="External"/><Relationship Id="rId76" Type="http://schemas.openxmlformats.org/officeDocument/2006/relationships/hyperlink" Target="https://transparencia.cdmx.gob.mx/storage/app/uploads/public/6a5/02c/c18/6a502cc1848d1885557296.pdf" TargetMode="External"/><Relationship Id="rId79" Type="http://schemas.openxmlformats.org/officeDocument/2006/relationships/hyperlink" Target="https://transparencia.cdmx.gob.mx/storage/app/uploads/public/6a4/fd9/150/6a4fd9150516b019295385.pdf" TargetMode="External"/><Relationship Id="rId78" Type="http://schemas.openxmlformats.org/officeDocument/2006/relationships/hyperlink" Target="https://transparencia.cdmx.gob.mx/storage/app/uploads/public/6a4/fd9/150/6a4fd9150516b019295385.pdf" TargetMode="External"/><Relationship Id="rId71" Type="http://schemas.openxmlformats.org/officeDocument/2006/relationships/hyperlink" Target="https://transparencia.cdmx.gob.mx/storage/app/uploads/public/6a5/02b/67c/6a502b67c026d091190925.pdf" TargetMode="External"/><Relationship Id="rId70" Type="http://schemas.openxmlformats.org/officeDocument/2006/relationships/hyperlink" Target="https://transparencia.cdmx.gob.mx/storage/app/uploads/public/6a5/02a/ef4/6a502aef48bed562795318.pdf" TargetMode="External"/><Relationship Id="rId139" Type="http://schemas.openxmlformats.org/officeDocument/2006/relationships/hyperlink" Target="https://transparencia.cdmx.gob.mx/storage/app/uploads/public/6a4/fd9/150/6a4fd9150516b019295385.pdf" TargetMode="External"/><Relationship Id="rId138" Type="http://schemas.openxmlformats.org/officeDocument/2006/relationships/hyperlink" Target="https://transparencia.cdmx.gob.mx/storage/app/uploads/public/6a9/f19/271/6a9f192712ef1496317083.pdf" TargetMode="External"/><Relationship Id="rId137" Type="http://schemas.openxmlformats.org/officeDocument/2006/relationships/hyperlink" Target="https://transparencia.cdmx.gob.mx/storage/app/uploads/public/6a5/039/1e0/6a50391e05547643844948.pdf" TargetMode="External"/><Relationship Id="rId132" Type="http://schemas.openxmlformats.org/officeDocument/2006/relationships/hyperlink" Target="https://transparencia.cdmx.gob.mx/storage/app/uploads/public/6a4/fd9/150/6a4fd9150516b019295385.pdf" TargetMode="External"/><Relationship Id="rId131" Type="http://schemas.openxmlformats.org/officeDocument/2006/relationships/hyperlink" Target="https://transparencia.cdmx.gob.mx/storage/app/uploads/public/6a4/fd9/150/6a4fd9150516b019295385.pdf" TargetMode="External"/><Relationship Id="rId130" Type="http://schemas.openxmlformats.org/officeDocument/2006/relationships/hyperlink" Target="https://transparencia.cdmx.gob.mx/storage/app/uploads/public/6a9/f18/70b/6a9f1870b2466772427268.pdf" TargetMode="External"/><Relationship Id="rId136" Type="http://schemas.openxmlformats.org/officeDocument/2006/relationships/hyperlink" Target="https://transparencia.cdmx.gob.mx/storage/app/uploads/public/6a5/038/fd6/6a5038fd6f698318979428.pdf" TargetMode="External"/><Relationship Id="rId135" Type="http://schemas.openxmlformats.org/officeDocument/2006/relationships/hyperlink" Target="https://transparencia.cdmx.gob.mx/storage/app/uploads/public/6a5/038/c7b/6a5038c7b95b7298183874.pdf" TargetMode="External"/><Relationship Id="rId134" Type="http://schemas.openxmlformats.org/officeDocument/2006/relationships/hyperlink" Target="https://transparencia.cdmx.gob.mx/storage/app/uploads/public/6a5/038/aae/6a5038aae57a2838606974.pdf" TargetMode="External"/><Relationship Id="rId133" Type="http://schemas.openxmlformats.org/officeDocument/2006/relationships/hyperlink" Target="https://transparencia.cdmx.gob.mx/storage/app/uploads/public/6a5/038/713/6a50387134a63778039522.pdf" TargetMode="External"/><Relationship Id="rId62" Type="http://schemas.openxmlformats.org/officeDocument/2006/relationships/hyperlink" Target="https://transparencia.cdmx.gob.mx/storage/app/uploads/public/6a5/029/9aa/6a50299aa4eca849590757.pdf" TargetMode="External"/><Relationship Id="rId61" Type="http://schemas.openxmlformats.org/officeDocument/2006/relationships/hyperlink" Target="https://transparencia.cdmx.gob.mx/storage/app/uploads/public/6a5/029/7f1/6a50297f17edb633573377.pdf" TargetMode="External"/><Relationship Id="rId64" Type="http://schemas.openxmlformats.org/officeDocument/2006/relationships/hyperlink" Target="https://transparencia.cdmx.gob.mx/storage/app/uploads/public/6a5/02a/0e3/6a502a0e34b99936261878.pdf" TargetMode="External"/><Relationship Id="rId63" Type="http://schemas.openxmlformats.org/officeDocument/2006/relationships/hyperlink" Target="https://transparencia.cdmx.gob.mx/storage/app/uploads/public/6a5/029/e90/6a5029e90c92b946839844.pdf" TargetMode="External"/><Relationship Id="rId66" Type="http://schemas.openxmlformats.org/officeDocument/2006/relationships/hyperlink" Target="https://transparencia.cdmx.gob.mx/storage/app/uploads/public/6a4/fd9/150/6a4fd9150516b019295385.pdf" TargetMode="External"/><Relationship Id="rId172" Type="http://schemas.openxmlformats.org/officeDocument/2006/relationships/hyperlink" Target="https://transparencia.cdmx.gob.mx/storage/app/uploads/public/6a5/03c/9a9/6a503c9a97c55894381138.pdf" TargetMode="External"/><Relationship Id="rId65" Type="http://schemas.openxmlformats.org/officeDocument/2006/relationships/hyperlink" Target="https://transparencia.cdmx.gob.mx/storage/app/uploads/public/6a5/02a/422/6a502a422de13011961947.pdf" TargetMode="External"/><Relationship Id="rId171" Type="http://schemas.openxmlformats.org/officeDocument/2006/relationships/hyperlink" Target="https://transparencia.cdmx.gob.mx/storage/app/uploads/public/6a5/03c/448/6a503c4488b57685969263.pdf" TargetMode="External"/><Relationship Id="rId68" Type="http://schemas.openxmlformats.org/officeDocument/2006/relationships/hyperlink" Target="https://transparencia.cdmx.gob.mx/storage/app/uploads/public/6a5/02a/aec/6a502aaec1d1a943804133.pdf" TargetMode="External"/><Relationship Id="rId170" Type="http://schemas.openxmlformats.org/officeDocument/2006/relationships/hyperlink" Target="https://transparencia.cdmx.gob.mx/storage/app/uploads/public/6a4/fd9/150/6a4fd9150516b019295385.pdf" TargetMode="External"/><Relationship Id="rId67" Type="http://schemas.openxmlformats.org/officeDocument/2006/relationships/hyperlink" Target="https://transparencia.cdmx.gob.mx/storage/app/uploads/public/6a4/fd9/150/6a4fd9150516b019295385.pdf" TargetMode="External"/><Relationship Id="rId60" Type="http://schemas.openxmlformats.org/officeDocument/2006/relationships/hyperlink" Target="https://transparencia.cdmx.gob.mx/storage/app/uploads/public/6a5/029/495/6a5029495436c894628060.pdf" TargetMode="External"/><Relationship Id="rId165" Type="http://schemas.openxmlformats.org/officeDocument/2006/relationships/hyperlink" Target="https://transparencia.cdmx.gob.mx/storage/app/uploads/public/6a5/03b/c67/6a503bc67a959426419196.pdf" TargetMode="External"/><Relationship Id="rId69" Type="http://schemas.openxmlformats.org/officeDocument/2006/relationships/hyperlink" Target="https://transparencia.cdmx.gob.mx/storage/app/uploads/public/6a5/02a/d58/6a502ad58946c953609527.pdf" TargetMode="External"/><Relationship Id="rId164" Type="http://schemas.openxmlformats.org/officeDocument/2006/relationships/hyperlink" Target="https://transparencia.cdmx.gob.mx/storage/app/uploads/public/6a5/03b/9cf/6a503b9cf1a95385268607.pdf" TargetMode="External"/><Relationship Id="rId163" Type="http://schemas.openxmlformats.org/officeDocument/2006/relationships/hyperlink" Target="https://transparencia.cdmx.gob.mx/storage/app/uploads/public/6a4/fd9/150/6a4fd9150516b019295385.pdf" TargetMode="External"/><Relationship Id="rId162" Type="http://schemas.openxmlformats.org/officeDocument/2006/relationships/hyperlink" Target="https://transparencia.cdmx.gob.mx/storage/app/uploads/public/6a4/fd9/150/6a4fd9150516b019295385.pdf" TargetMode="External"/><Relationship Id="rId169" Type="http://schemas.openxmlformats.org/officeDocument/2006/relationships/hyperlink" Target="https://transparencia.cdmx.gob.mx/storage/app/uploads/public/6a4/fd9/150/6a4fd9150516b019295385.pdf" TargetMode="External"/><Relationship Id="rId168" Type="http://schemas.openxmlformats.org/officeDocument/2006/relationships/hyperlink" Target="https://transparencia.cdmx.gob.mx/storage/app/uploads/public/6a5/03c/102/6a503c1028c22010540389.pdf" TargetMode="External"/><Relationship Id="rId167" Type="http://schemas.openxmlformats.org/officeDocument/2006/relationships/hyperlink" Target="https://transparencia.cdmx.gob.mx/storage/app/uploads/public/6a5/03b/fd6/6a503bfd6596c380149464.pdf" TargetMode="External"/><Relationship Id="rId166" Type="http://schemas.openxmlformats.org/officeDocument/2006/relationships/hyperlink" Target="https://transparencia.cdmx.gob.mx/storage/app/uploads/public/6a5/03b/e44/6a503be44c3a9283281847.pdf" TargetMode="External"/><Relationship Id="rId51" Type="http://schemas.openxmlformats.org/officeDocument/2006/relationships/hyperlink" Target="https://transparencia.cdmx.gob.mx/storage/app/uploads/public/6a4/fd9/150/6a4fd9150516b019295385.pdf" TargetMode="External"/><Relationship Id="rId50" Type="http://schemas.openxmlformats.org/officeDocument/2006/relationships/hyperlink" Target="https://transparencia.cdmx.gob.mx/storage/app/uploads/public/6a4/fd9/150/6a4fd9150516b019295385.pdf" TargetMode="External"/><Relationship Id="rId53" Type="http://schemas.openxmlformats.org/officeDocument/2006/relationships/hyperlink" Target="https://transparencia.cdmx.gob.mx/storage/app/uploads/public/6a5/009/ea2/6a5009ea270a4446983910.pdf" TargetMode="External"/><Relationship Id="rId52" Type="http://schemas.openxmlformats.org/officeDocument/2006/relationships/hyperlink" Target="https://transparencia.cdmx.gob.mx/storage/app/uploads/public/6a4/fff/7f6/6a4fff7f667d0911545921.pdf" TargetMode="External"/><Relationship Id="rId55" Type="http://schemas.openxmlformats.org/officeDocument/2006/relationships/hyperlink" Target="https://transparencia.cdmx.gob.mx/storage/app/uploads/public/6a5/00a/26d/6a500a26dc70d958283323.pdf" TargetMode="External"/><Relationship Id="rId161" Type="http://schemas.openxmlformats.org/officeDocument/2006/relationships/hyperlink" Target="https://transparencia.cdmx.gob.mx/storage/app/uploads/public/6a5/03b/5ea/6a503b5eafef6503933589.pdf" TargetMode="External"/><Relationship Id="rId54" Type="http://schemas.openxmlformats.org/officeDocument/2006/relationships/hyperlink" Target="https://transparencia.cdmx.gob.mx/storage/app/uploads/public/6a5/00a/0a0/6a500a0a0d0f0878763364.pdf" TargetMode="External"/><Relationship Id="rId160" Type="http://schemas.openxmlformats.org/officeDocument/2006/relationships/hyperlink" Target="https://transparencia.cdmx.gob.mx/storage/app/uploads/public/6a5/03b/4c2/6a503b4c21282422716541.pdf" TargetMode="External"/><Relationship Id="rId57" Type="http://schemas.openxmlformats.org/officeDocument/2006/relationships/hyperlink" Target="https://transparencia.cdmx.gob.mx/storage/app/uploads/public/6a5/00a/ad5/6a500aad568c9071310839.pdf" TargetMode="External"/><Relationship Id="rId56" Type="http://schemas.openxmlformats.org/officeDocument/2006/relationships/hyperlink" Target="https://transparencia.cdmx.gob.mx/storage/app/uploads/public/6a5/00a/448/6a500a448ffaa607084043.pdf" TargetMode="External"/><Relationship Id="rId159" Type="http://schemas.openxmlformats.org/officeDocument/2006/relationships/hyperlink" Target="https://transparencia.cdmx.gob.mx/storage/app/uploads/public/6a5/03b/3ad/6a503b3ad2dd5492619257.pdf" TargetMode="External"/><Relationship Id="rId59" Type="http://schemas.openxmlformats.org/officeDocument/2006/relationships/hyperlink" Target="https://transparencia.cdmx.gob.mx/storage/app/uploads/public/6a4/fd9/150/6a4fd9150516b019295385.pdf" TargetMode="External"/><Relationship Id="rId154" Type="http://schemas.openxmlformats.org/officeDocument/2006/relationships/hyperlink" Target="https://transparencia.cdmx.gob.mx/storage/app/uploads/public/6a9/f1a/8c8/6a9f1a8c8e77a587232640.pdf" TargetMode="External"/><Relationship Id="rId58" Type="http://schemas.openxmlformats.org/officeDocument/2006/relationships/hyperlink" Target="https://transparencia.cdmx.gob.mx/storage/app/uploads/public/6a4/fd9/150/6a4fd9150516b019295385.pdf" TargetMode="External"/><Relationship Id="rId153" Type="http://schemas.openxmlformats.org/officeDocument/2006/relationships/hyperlink" Target="https://transparencia.cdmx.gob.mx/storage/app/uploads/public/6a5/039/f37/6a5039f377b80260843874.pdf" TargetMode="External"/><Relationship Id="rId152" Type="http://schemas.openxmlformats.org/officeDocument/2006/relationships/hyperlink" Target="https://transparencia.cdmx.gob.mx/storage/app/uploads/public/6a5/039/e26/6a5039e26dfa8657507811.pdf" TargetMode="External"/><Relationship Id="rId151" Type="http://schemas.openxmlformats.org/officeDocument/2006/relationships/hyperlink" Target="https://transparencia.cdmx.gob.mx/storage/app/uploads/public/6a5/039/c64/6a5039c64d4b6148546159.pdf" TargetMode="External"/><Relationship Id="rId158" Type="http://schemas.openxmlformats.org/officeDocument/2006/relationships/hyperlink" Target="https://transparencia.cdmx.gob.mx/storage/app/uploads/public/6a5/03b/1ec/6a503b1ec577d034163080.pdf" TargetMode="External"/><Relationship Id="rId157" Type="http://schemas.openxmlformats.org/officeDocument/2006/relationships/hyperlink" Target="https://transparencia.cdmx.gob.mx/storage/app/uploads/public/6a5/03a/405/6a503a4056bf9536161661.pdf" TargetMode="External"/><Relationship Id="rId156" Type="http://schemas.openxmlformats.org/officeDocument/2006/relationships/hyperlink" Target="https://transparencia.cdmx.gob.mx/storage/app/uploads/public/6a4/fd9/150/6a4fd9150516b019295385.pdf" TargetMode="External"/><Relationship Id="rId155" Type="http://schemas.openxmlformats.org/officeDocument/2006/relationships/hyperlink" Target="https://transparencia.cdmx.gob.mx/storage/app/uploads/public/6a4/fd9/150/6a4fd9150516b019295385.pdf" TargetMode="External"/><Relationship Id="rId107" Type="http://schemas.openxmlformats.org/officeDocument/2006/relationships/hyperlink" Target="https://transparencia.cdmx.gob.mx/storage/app/uploads/public/6a4/fd9/150/6a4fd9150516b019295385.pdf" TargetMode="External"/><Relationship Id="rId106" Type="http://schemas.openxmlformats.org/officeDocument/2006/relationships/hyperlink" Target="https://transparencia.cdmx.gob.mx/storage/app/uploads/public/6a5/034/1e2/6a50341e2ccde632277099.pdf" TargetMode="External"/><Relationship Id="rId105" Type="http://schemas.openxmlformats.org/officeDocument/2006/relationships/hyperlink" Target="https://transparencia.cdmx.gob.mx/storage/app/uploads/public/6a5/033/e07/6a5033e075db0372820774.pdf" TargetMode="External"/><Relationship Id="rId104" Type="http://schemas.openxmlformats.org/officeDocument/2006/relationships/hyperlink" Target="https://transparencia.cdmx.gob.mx/storage/app/uploads/public/6a5/033/cea/6a5033cea6882092724010.pdf" TargetMode="External"/><Relationship Id="rId109" Type="http://schemas.openxmlformats.org/officeDocument/2006/relationships/hyperlink" Target="https://transparencia.cdmx.gob.mx/storage/app/uploads/public/6a5/034/d50/6a5034d502b11557183650.pdf" TargetMode="External"/><Relationship Id="rId108" Type="http://schemas.openxmlformats.org/officeDocument/2006/relationships/hyperlink" Target="https://transparencia.cdmx.gob.mx/storage/app/uploads/public/6a4/fd9/150/6a4fd9150516b019295385.pdf" TargetMode="External"/><Relationship Id="rId103" Type="http://schemas.openxmlformats.org/officeDocument/2006/relationships/hyperlink" Target="https://transparencia.cdmx.gob.mx/storage/app/uploads/public/6a5/033/b67/6a5033b6757ab551618972.pdf" TargetMode="External"/><Relationship Id="rId102" Type="http://schemas.openxmlformats.org/officeDocument/2006/relationships/hyperlink" Target="https://transparencia.cdmx.gob.mx/storage/app/uploads/public/6a5/033/9bb/6a50339bb942a335018689.pdf" TargetMode="External"/><Relationship Id="rId101" Type="http://schemas.openxmlformats.org/officeDocument/2006/relationships/hyperlink" Target="https://transparencia.cdmx.gob.mx/storage/app/uploads/public/6a5/033/617/6a5033617f89d796703521.pdf" TargetMode="External"/><Relationship Id="rId100" Type="http://schemas.openxmlformats.org/officeDocument/2006/relationships/hyperlink" Target="https://transparencia.cdmx.gob.mx/storage/app/uploads/public/6a4/fd9/150/6a4fd9150516b019295385.pdf" TargetMode="External"/><Relationship Id="rId129" Type="http://schemas.openxmlformats.org/officeDocument/2006/relationships/hyperlink" Target="https://transparencia.cdmx.gob.mx/storage/app/uploads/public/6a5/038/07a/6a503807ac4bd991480160.pdf" TargetMode="External"/><Relationship Id="rId128" Type="http://schemas.openxmlformats.org/officeDocument/2006/relationships/hyperlink" Target="https://transparencia.cdmx.gob.mx/storage/app/uploads/public/6a5/037/d91/6a5037d91e1b2880691952.pdf" TargetMode="External"/><Relationship Id="rId127" Type="http://schemas.openxmlformats.org/officeDocument/2006/relationships/hyperlink" Target="https://transparencia.cdmx.gob.mx/storage/app/uploads/public/6a5/037/b4c/6a5037b4c8e42693041065.pdf" TargetMode="External"/><Relationship Id="rId126" Type="http://schemas.openxmlformats.org/officeDocument/2006/relationships/hyperlink" Target="https://transparencia.cdmx.gob.mx/storage/app/uploads/public/6a4/fd9/150/6a4fd9150516b019295385.pdf" TargetMode="External"/><Relationship Id="rId121" Type="http://schemas.openxmlformats.org/officeDocument/2006/relationships/hyperlink" Target="https://transparencia.cdmx.gob.mx/storage/app/uploads/public/6a4/fd9/150/6a4fd9150516b019295385.pdf" TargetMode="External"/><Relationship Id="rId120" Type="http://schemas.openxmlformats.org/officeDocument/2006/relationships/hyperlink" Target="https://transparencia.cdmx.gob.mx/storage/app/uploads/public/6a4/fd9/150/6a4fd9150516b019295385.pdf" TargetMode="External"/><Relationship Id="rId125" Type="http://schemas.openxmlformats.org/officeDocument/2006/relationships/hyperlink" Target="https://transparencia.cdmx.gob.mx/storage/app/uploads/public/6a4/fd9/150/6a4fd9150516b019295385.pdf" TargetMode="External"/><Relationship Id="rId124" Type="http://schemas.openxmlformats.org/officeDocument/2006/relationships/hyperlink" Target="https://transparencia.cdmx.gob.mx/storage/app/uploads/public/6a5/037/1c7/6a50371c775b7613813221.pdf" TargetMode="External"/><Relationship Id="rId123" Type="http://schemas.openxmlformats.org/officeDocument/2006/relationships/hyperlink" Target="https://transparencia.cdmx.gob.mx/storage/app/uploads/public/6a5/036/fd3/6a5036fd3b37a094016354.pdf" TargetMode="External"/><Relationship Id="rId122" Type="http://schemas.openxmlformats.org/officeDocument/2006/relationships/hyperlink" Target="https://transparencia.cdmx.gob.mx/storage/app/uploads/public/6a5/036/346/6a50363466e91489503219.pdf" TargetMode="External"/><Relationship Id="rId95" Type="http://schemas.openxmlformats.org/officeDocument/2006/relationships/hyperlink" Target="https://transparencia.cdmx.gob.mx/storage/app/uploads/public/6a5/031/ea4/6a5031ea48b15154825044.pdf" TargetMode="External"/><Relationship Id="rId94" Type="http://schemas.openxmlformats.org/officeDocument/2006/relationships/hyperlink" Target="https://transparencia.cdmx.gob.mx/storage/app/uploads/public/6a5/031/b97/6a5031b97e4f7463757707.pdf" TargetMode="External"/><Relationship Id="rId97" Type="http://schemas.openxmlformats.org/officeDocument/2006/relationships/hyperlink" Target="https://transparencia.cdmx.gob.mx/storage/app/uploads/public/6a5/032/2ea/6a50322ea8339689847452.pdf" TargetMode="External"/><Relationship Id="rId96" Type="http://schemas.openxmlformats.org/officeDocument/2006/relationships/hyperlink" Target="https://transparencia.cdmx.gob.mx/storage/app/uploads/public/6a5/032/06a/6a503206a5bd1411996694.pdf" TargetMode="External"/><Relationship Id="rId99" Type="http://schemas.openxmlformats.org/officeDocument/2006/relationships/hyperlink" Target="https://transparencia.cdmx.gob.mx/storage/app/uploads/public/6a4/fd9/150/6a4fd9150516b019295385.pdf" TargetMode="External"/><Relationship Id="rId98" Type="http://schemas.openxmlformats.org/officeDocument/2006/relationships/hyperlink" Target="https://transparencia.cdmx.gob.mx/storage/app/uploads/public/6a9/f16/e8b/6a9f16e8b9961725830849.pdf" TargetMode="External"/><Relationship Id="rId91" Type="http://schemas.openxmlformats.org/officeDocument/2006/relationships/hyperlink" Target="https://transparencia.cdmx.gob.mx/storage/app/uploads/public/6a4/fd9/150/6a4fd9150516b019295385.pdf" TargetMode="External"/><Relationship Id="rId90" Type="http://schemas.openxmlformats.org/officeDocument/2006/relationships/hyperlink" Target="https://transparencia.cdmx.gob.mx/storage/app/uploads/public/6a5/030/419/6a50304197fb0743198938.pdf" TargetMode="External"/><Relationship Id="rId93" Type="http://schemas.openxmlformats.org/officeDocument/2006/relationships/hyperlink" Target="https://transparencia.cdmx.gob.mx/storage/app/uploads/public/6a5/031/9de/6a50319de65ce657495986.pdf" TargetMode="External"/><Relationship Id="rId92" Type="http://schemas.openxmlformats.org/officeDocument/2006/relationships/hyperlink" Target="https://transparencia.cdmx.gob.mx/storage/app/uploads/public/6a4/fd9/150/6a4fd9150516b019295385.pdf" TargetMode="External"/><Relationship Id="rId118" Type="http://schemas.openxmlformats.org/officeDocument/2006/relationships/hyperlink" Target="https://transparencia.cdmx.gob.mx/storage/app/uploads/public/6a5/035/de6/6a5035de6f1cb202453745.pdf" TargetMode="External"/><Relationship Id="rId117" Type="http://schemas.openxmlformats.org/officeDocument/2006/relationships/hyperlink" Target="https://transparencia.cdmx.gob.mx/storage/app/uploads/public/6a5/035/c3b/6a5035c3bd756631817259.pdf" TargetMode="External"/><Relationship Id="rId116" Type="http://schemas.openxmlformats.org/officeDocument/2006/relationships/hyperlink" Target="https://transparencia.cdmx.gob.mx/storage/app/uploads/public/6a5/035/9fb/6a50359fb11ed714822455.pdf" TargetMode="External"/><Relationship Id="rId115" Type="http://schemas.openxmlformats.org/officeDocument/2006/relationships/hyperlink" Target="https://transparencia.cdmx.gob.mx/storage/app/uploads/public/6a4/fd9/150/6a4fd9150516b019295385.pdf" TargetMode="External"/><Relationship Id="rId119" Type="http://schemas.openxmlformats.org/officeDocument/2006/relationships/hyperlink" Target="https://transparencia.cdmx.gob.mx/storage/app/uploads/public/6a9/f17/13a/6a9f1713ab031601435148.pdf" TargetMode="External"/><Relationship Id="rId110" Type="http://schemas.openxmlformats.org/officeDocument/2006/relationships/hyperlink" Target="https://transparencia.cdmx.gob.mx/storage/app/uploads/public/6a5/034/e8b/6a5034e8bb85a616764475.pdf" TargetMode="External"/><Relationship Id="rId114" Type="http://schemas.openxmlformats.org/officeDocument/2006/relationships/hyperlink" Target="https://transparencia.cdmx.gob.mx/storage/app/uploads/public/6a4/fd9/150/6a4fd9150516b019295385.pdf" TargetMode="External"/><Relationship Id="rId113" Type="http://schemas.openxmlformats.org/officeDocument/2006/relationships/hyperlink" Target="https://transparencia.cdmx.gob.mx/storage/app/uploads/public/6a5/035/347/6a5035347dde8605181809.pdf" TargetMode="External"/><Relationship Id="rId112" Type="http://schemas.openxmlformats.org/officeDocument/2006/relationships/hyperlink" Target="https://transparencia.cdmx.gob.mx/storage/app/uploads/public/6a5/035/17c/6a503517ce528735649555.pdf" TargetMode="External"/><Relationship Id="rId111" Type="http://schemas.openxmlformats.org/officeDocument/2006/relationships/hyperlink" Target="https://transparencia.cdmx.gob.mx/storage/app/uploads/public/6a5/035/001/6a5035001f0ee080200055.pdf" TargetMode="External"/></Relationships>
</file>

<file path=xl/worksheets/_rels/sheet10.xml.rels><?xml version="1.0" encoding="UTF-8" standalone="yes"?><Relationships xmlns="http://schemas.openxmlformats.org/package/2006/relationships"><Relationship Id="rId1" Type="http://schemas.openxmlformats.org/officeDocument/2006/relationships/drawing" Target="../drawings/drawing10.xml"/></Relationships>
</file>

<file path=xl/worksheets/_rels/sheet11.xml.rels><?xml version="1.0" encoding="UTF-8" standalone="yes"?><Relationships xmlns="http://schemas.openxmlformats.org/package/2006/relationships"><Relationship Id="rId1" Type="http://schemas.openxmlformats.org/officeDocument/2006/relationships/drawing" Target="../drawings/drawing11.xml"/></Relationships>
</file>

<file path=xl/worksheets/_rels/sheet12.xml.rels><?xml version="1.0" encoding="UTF-8" standalone="yes"?><Relationships xmlns="http://schemas.openxmlformats.org/package/2006/relationships"><Relationship Id="rId1" Type="http://schemas.openxmlformats.org/officeDocument/2006/relationships/drawing" Target="../drawings/drawing12.xml"/></Relationships>
</file>

<file path=xl/worksheets/_rels/sheet13.xml.rels><?xml version="1.0" encoding="UTF-8" standalone="yes"?><Relationships xmlns="http://schemas.openxmlformats.org/package/2006/relationships"><Relationship Id="rId1" Type="http://schemas.openxmlformats.org/officeDocument/2006/relationships/drawing" Target="../drawings/drawing13.xml"/></Relationships>
</file>

<file path=xl/worksheets/_rels/sheet14.xml.rels><?xml version="1.0" encoding="UTF-8" standalone="yes"?><Relationships xmlns="http://schemas.openxmlformats.org/package/2006/relationships"><Relationship Id="rId1" Type="http://schemas.openxmlformats.org/officeDocument/2006/relationships/drawing" Target="../drawings/drawing14.xml"/></Relationships>
</file>

<file path=xl/worksheets/_rels/sheet15.xml.rels><?xml version="1.0" encoding="UTF-8" standalone="yes"?><Relationships xmlns="http://schemas.openxmlformats.org/package/2006/relationships"><Relationship Id="rId1" Type="http://schemas.openxmlformats.org/officeDocument/2006/relationships/drawing" Target="../drawings/drawing15.xml"/></Relationships>
</file>

<file path=xl/worksheets/_rels/sheet16.xml.rels><?xml version="1.0" encoding="UTF-8" standalone="yes"?><Relationships xmlns="http://schemas.openxmlformats.org/package/2006/relationships"><Relationship Id="rId1" Type="http://schemas.openxmlformats.org/officeDocument/2006/relationships/drawing" Target="../drawings/drawing16.xml"/></Relationships>
</file>

<file path=xl/worksheets/_rels/sheet17.xml.rels><?xml version="1.0" encoding="UTF-8" standalone="yes"?><Relationships xmlns="http://schemas.openxmlformats.org/package/2006/relationships"><Relationship Id="rId1" Type="http://schemas.openxmlformats.org/officeDocument/2006/relationships/drawing" Target="../drawings/drawing17.xml"/></Relationships>
</file>

<file path=xl/worksheets/_rels/sheet18.xml.rels><?xml version="1.0" encoding="UTF-8" standalone="yes"?><Relationships xmlns="http://schemas.openxmlformats.org/package/2006/relationships"><Relationship Id="rId1" Type="http://schemas.openxmlformats.org/officeDocument/2006/relationships/drawing" Target="../drawings/drawing18.xml"/></Relationships>
</file>

<file path=xl/worksheets/_rels/sheet19.xml.rels><?xml version="1.0" encoding="UTF-8" standalone="yes"?><Relationships xmlns="http://schemas.openxmlformats.org/package/2006/relationships"><Relationship Id="rId1" Type="http://schemas.openxmlformats.org/officeDocument/2006/relationships/drawing" Target="../drawings/drawing19.x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20.xml.rels><?xml version="1.0" encoding="UTF-8" standalone="yes"?><Relationships xmlns="http://schemas.openxmlformats.org/package/2006/relationships"><Relationship Id="rId1" Type="http://schemas.openxmlformats.org/officeDocument/2006/relationships/drawing" Target="../drawings/drawing20.xml"/></Relationships>
</file>

<file path=xl/worksheets/_rels/sheet21.xml.rels><?xml version="1.0" encoding="UTF-8" standalone="yes"?><Relationships xmlns="http://schemas.openxmlformats.org/package/2006/relationships"><Relationship Id="rId1" Type="http://schemas.openxmlformats.org/officeDocument/2006/relationships/drawing" Target="../drawings/drawing21.xml"/></Relationships>
</file>

<file path=xl/worksheets/_rels/sheet22.xml.rels><?xml version="1.0" encoding="UTF-8" standalone="yes"?><Relationships xmlns="http://schemas.openxmlformats.org/package/2006/relationships"><Relationship Id="rId1" Type="http://schemas.openxmlformats.org/officeDocument/2006/relationships/drawing" Target="../drawings/drawing22.xml"/></Relationships>
</file>

<file path=xl/worksheets/_rels/sheet23.xml.rels><?xml version="1.0" encoding="UTF-8" standalone="yes"?><Relationships xmlns="http://schemas.openxmlformats.org/package/2006/relationships"><Relationship Id="rId1" Type="http://schemas.openxmlformats.org/officeDocument/2006/relationships/drawing" Target="../drawings/drawing23.xm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4.xml"/></Relationships>
</file>

<file path=xl/worksheets/_rels/sheet5.xml.rels><?xml version="1.0" encoding="UTF-8" standalone="yes"?><Relationships xmlns="http://schemas.openxmlformats.org/package/2006/relationships"><Relationship Id="rId1" Type="http://schemas.openxmlformats.org/officeDocument/2006/relationships/drawing" Target="../drawings/drawing5.xml"/></Relationships>
</file>

<file path=xl/worksheets/_rels/sheet6.xml.rels><?xml version="1.0" encoding="UTF-8" standalone="yes"?><Relationships xmlns="http://schemas.openxmlformats.org/package/2006/relationships"><Relationship Id="rId1" Type="http://schemas.openxmlformats.org/officeDocument/2006/relationships/drawing" Target="../drawings/drawing6.xml"/></Relationships>
</file>

<file path=xl/worksheets/_rels/sheet7.xml.rels><?xml version="1.0" encoding="UTF-8" standalone="yes"?><Relationships xmlns="http://schemas.openxmlformats.org/package/2006/relationships"><Relationship Id="rId1" Type="http://schemas.openxmlformats.org/officeDocument/2006/relationships/drawing" Target="../drawings/drawing7.xml"/></Relationships>
</file>

<file path=xl/worksheets/_rels/sheet8.xml.rels><?xml version="1.0" encoding="UTF-8" standalone="yes"?><Relationships xmlns="http://schemas.openxmlformats.org/package/2006/relationships"><Relationship Id="rId1" Type="http://schemas.openxmlformats.org/officeDocument/2006/relationships/drawing" Target="../drawings/drawing8.xml"/></Relationships>
</file>

<file path=xl/worksheets/_rels/sheet9.xml.rels><?xml version="1.0" encoding="UTF-8" standalone="yes"?><Relationships xmlns="http://schemas.openxmlformats.org/package/2006/relationships"><Relationship Id="rId1" Type="http://schemas.openxmlformats.org/officeDocument/2006/relationships/drawing" Target="../drawings/drawing9.xml"/></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sheetPr>
  <sheetViews>
    <sheetView workbookViewId="0">
      <pane ySplit="7.0" topLeftCell="A8" activePane="bottomLeft" state="frozen"/>
      <selection activeCell="B9" sqref="B9" pane="bottomLeft"/>
    </sheetView>
  </sheetViews>
  <sheetFormatPr customHeight="1" defaultColWidth="14.43" defaultRowHeight="15.0"/>
  <cols>
    <col customWidth="1" min="1" max="1" width="8.0"/>
    <col customWidth="1" min="2" max="2" width="36.43"/>
    <col customWidth="1" min="3" max="3" width="38.57"/>
    <col customWidth="1" min="4" max="4" width="28.71"/>
    <col customWidth="1" min="5" max="5" width="35.14"/>
    <col customWidth="1" min="6" max="6" width="32.86"/>
    <col customWidth="1" min="7" max="7" width="38.43"/>
    <col customWidth="1" min="8" max="8" width="42.57"/>
    <col customWidth="1" min="9" max="9" width="77.0"/>
    <col customWidth="1" min="10" max="10" width="60.57"/>
    <col customWidth="1" min="11" max="12" width="46.0"/>
    <col customWidth="1" min="13" max="13" width="32.57"/>
    <col customWidth="1" min="14" max="14" width="72.57"/>
    <col customWidth="1" min="15" max="15" width="136.0"/>
    <col customWidth="1" min="16" max="16" width="43.71"/>
    <col customWidth="1" min="17" max="17" width="129.71"/>
    <col customWidth="1" min="18" max="18" width="89.43"/>
    <col customWidth="1" min="19" max="19" width="78.43"/>
    <col customWidth="1" min="20" max="20" width="78.86"/>
    <col customWidth="1" min="21" max="21" width="65.71"/>
    <col customWidth="1" min="22" max="22" width="106.14"/>
    <col customWidth="1" min="23" max="23" width="54.86"/>
    <col customWidth="1" min="24" max="24" width="58.57"/>
    <col customWidth="1" min="25" max="25" width="60.43"/>
    <col customWidth="1" min="26" max="26" width="14.0"/>
    <col customWidth="1" min="27" max="27" width="25.0"/>
    <col customWidth="1" min="28" max="28" width="52.43"/>
    <col customWidth="1" min="29" max="29" width="108.86"/>
    <col customWidth="1" min="30" max="30" width="78.29"/>
    <col customWidth="1" min="31" max="31" width="72.43"/>
    <col customWidth="1" min="32" max="32" width="69.71"/>
    <col customWidth="1" min="33" max="33" width="79.29"/>
    <col customWidth="1" min="34" max="34" width="83.29"/>
    <col customWidth="1" min="35" max="35" width="77.71"/>
    <col customWidth="1" min="36" max="36" width="73.29"/>
    <col customWidth="1" min="37" max="37" width="75.29"/>
    <col customWidth="1" min="38" max="38" width="72.43"/>
    <col customWidth="1" min="39" max="39" width="85.57"/>
    <col customWidth="1" min="40" max="40" width="81.29"/>
    <col customWidth="1" min="41" max="41" width="92.29"/>
    <col customWidth="1" min="42" max="42" width="67.43"/>
    <col customWidth="1" min="43" max="43" width="76.86"/>
    <col customWidth="1" min="44" max="44" width="79.29"/>
    <col customWidth="1" min="45" max="45" width="77.57"/>
    <col customWidth="1" min="46" max="46" width="80.14"/>
    <col customWidth="1" min="47" max="47" width="126.43"/>
    <col customWidth="1" min="48" max="48" width="97.86"/>
    <col customWidth="1" min="49" max="49" width="60.29"/>
    <col customWidth="1" min="50" max="50" width="31.14"/>
    <col customWidth="1" min="51" max="51" width="30.86"/>
    <col customWidth="1" min="52" max="52" width="49.29"/>
    <col customWidth="1" min="53" max="53" width="48.29"/>
    <col customWidth="1" min="54" max="54" width="50.43"/>
    <col customWidth="1" min="55" max="55" width="37.14"/>
    <col customWidth="1" min="56" max="56" width="47.29"/>
    <col customWidth="1" min="57" max="57" width="44.0"/>
    <col customWidth="1" min="58" max="58" width="44.43"/>
    <col customWidth="1" min="60" max="60" width="35.29"/>
    <col customWidth="1" min="61" max="61" width="13.57"/>
    <col customWidth="1" min="62" max="62" width="38.14"/>
    <col customWidth="1" min="63" max="63" width="105.71"/>
    <col customWidth="1" min="64" max="64" width="41.14"/>
    <col customWidth="1" min="65" max="65" width="43.29"/>
    <col customWidth="1" min="66" max="66" width="77.86"/>
    <col customWidth="1" min="67" max="67" width="86.43"/>
    <col customWidth="1" min="68" max="68" width="46.0"/>
    <col customWidth="1" min="69" max="69" width="36.14"/>
    <col customWidth="1" min="70" max="70" width="22.29"/>
    <col customWidth="1" min="71" max="71" width="46.57"/>
    <col customWidth="1" min="72" max="72" width="44.57"/>
    <col customWidth="1" min="73" max="73" width="41.29"/>
    <col customWidth="1" min="74" max="74" width="92.57"/>
    <col customWidth="1" min="75" max="75" width="82.0"/>
    <col customWidth="1" min="76" max="76" width="51.14"/>
    <col customWidth="1" min="77" max="77" width="54.29"/>
    <col customWidth="1" min="78" max="78" width="46.0"/>
    <col customWidth="1" min="79" max="79" width="57.0"/>
    <col customWidth="1" min="80" max="80" width="52.71"/>
    <col customWidth="1" min="81" max="81" width="57.86"/>
    <col customWidth="1" min="82" max="82" width="76.57"/>
    <col customWidth="1" min="83" max="83" width="91.43"/>
    <col customWidth="1" min="84" max="84" width="62.71"/>
    <col customWidth="1" min="85" max="85" width="73.14"/>
    <col customWidth="1" min="86" max="86" width="20.0"/>
    <col customWidth="1" min="87" max="87" width="205.29"/>
  </cols>
  <sheetData>
    <row r="1" hidden="1">
      <c r="A1" s="1" t="s">
        <v>9</v>
      </c>
      <c r="B1" s="1"/>
      <c r="C1" s="1"/>
      <c r="D1" s="1"/>
      <c r="E1" s="1"/>
      <c r="F1" s="1"/>
      <c r="G1" s="1"/>
      <c r="H1" s="1"/>
      <c r="I1" s="1"/>
      <c r="J1" s="1"/>
      <c r="K1" s="1"/>
      <c r="L1" s="1"/>
      <c r="M1" s="1"/>
      <c r="N1" s="1"/>
      <c r="O1" s="1"/>
      <c r="P1" s="1"/>
      <c r="Q1" s="1"/>
      <c r="R1" s="1"/>
      <c r="S1" s="1"/>
      <c r="T1" s="1"/>
      <c r="U1" s="1"/>
      <c r="V1" s="1"/>
      <c r="W1" s="1"/>
      <c r="X1" s="1"/>
      <c r="Y1" s="1"/>
      <c r="Z1" s="1"/>
      <c r="AA1" s="1"/>
      <c r="AB1" s="1"/>
      <c r="AC1" s="1"/>
      <c r="AD1" s="1"/>
      <c r="AE1" s="1"/>
      <c r="AF1" s="1"/>
      <c r="AG1" s="1"/>
      <c r="AH1" s="1"/>
      <c r="AI1" s="1"/>
      <c r="AJ1" s="1"/>
      <c r="AK1" s="1"/>
      <c r="AL1" s="1"/>
      <c r="AM1" s="1"/>
      <c r="AN1" s="1"/>
      <c r="AO1" s="1"/>
      <c r="AP1" s="1"/>
      <c r="AQ1" s="1"/>
      <c r="AR1" s="1"/>
      <c r="AS1" s="1"/>
      <c r="AT1" s="1"/>
      <c r="AU1" s="1"/>
      <c r="AV1" s="1"/>
      <c r="AW1" s="1"/>
      <c r="AX1" s="1"/>
      <c r="AY1" s="1"/>
      <c r="AZ1" s="1"/>
      <c r="BA1" s="1"/>
      <c r="BB1" s="1"/>
      <c r="BC1" s="1"/>
      <c r="BD1" s="1"/>
      <c r="BE1" s="1"/>
      <c r="BF1" s="1"/>
      <c r="BG1" s="1"/>
      <c r="BH1" s="1"/>
      <c r="BI1" s="1"/>
      <c r="BJ1" s="1"/>
      <c r="BK1" s="1"/>
      <c r="BL1" s="1"/>
      <c r="BM1" s="1"/>
      <c r="BN1" s="1"/>
      <c r="BO1" s="1"/>
      <c r="BP1" s="1"/>
      <c r="BQ1" s="1"/>
      <c r="BR1" s="1"/>
      <c r="BS1" s="1"/>
      <c r="BT1" s="1"/>
      <c r="BU1" s="1"/>
      <c r="BV1" s="1"/>
      <c r="BW1" s="1"/>
      <c r="BX1" s="1"/>
      <c r="BY1" s="1"/>
      <c r="BZ1" s="1"/>
      <c r="CA1" s="1"/>
      <c r="CB1" s="1"/>
      <c r="CC1" s="1"/>
      <c r="CD1" s="1"/>
      <c r="CE1" s="1"/>
      <c r="CF1" s="1"/>
      <c r="CG1" s="1"/>
      <c r="CH1" s="1"/>
      <c r="CI1" s="1"/>
    </row>
    <row r="2">
      <c r="A2" s="3" t="s">
        <v>119</v>
      </c>
      <c r="B2" s="4"/>
      <c r="C2" s="5"/>
      <c r="D2" s="3" t="s">
        <v>121</v>
      </c>
      <c r="E2" s="4"/>
      <c r="F2" s="5"/>
      <c r="G2" s="3" t="s">
        <v>123</v>
      </c>
      <c r="H2" s="4"/>
      <c r="I2" s="5"/>
      <c r="J2" s="1"/>
      <c r="K2" s="1"/>
      <c r="L2" s="1"/>
      <c r="M2" s="1"/>
      <c r="N2" s="1"/>
      <c r="O2" s="1"/>
      <c r="P2" s="1"/>
      <c r="Q2" s="1"/>
      <c r="R2" s="1"/>
      <c r="S2" s="1"/>
      <c r="T2" s="1"/>
      <c r="U2" s="1"/>
      <c r="V2" s="1"/>
      <c r="W2" s="1"/>
      <c r="X2" s="1"/>
      <c r="Y2" s="1"/>
      <c r="Z2" s="1"/>
      <c r="AA2" s="1"/>
      <c r="AB2" s="1"/>
      <c r="AC2" s="1"/>
      <c r="AD2" s="1"/>
      <c r="AE2" s="1"/>
      <c r="AF2" s="1"/>
      <c r="AG2" s="1"/>
      <c r="AH2" s="1"/>
      <c r="AI2" s="1"/>
      <c r="AJ2" s="1"/>
      <c r="AK2" s="1"/>
      <c r="AL2" s="1"/>
      <c r="AM2" s="1"/>
      <c r="AN2" s="1"/>
      <c r="AO2" s="1"/>
      <c r="AP2" s="1"/>
      <c r="AQ2" s="1"/>
      <c r="AR2" s="1"/>
      <c r="AS2" s="1"/>
      <c r="AT2" s="1"/>
      <c r="AU2" s="1"/>
      <c r="AV2" s="1"/>
      <c r="AW2" s="1"/>
      <c r="AX2" s="1"/>
      <c r="AY2" s="1"/>
      <c r="AZ2" s="1"/>
      <c r="BA2" s="1"/>
      <c r="BB2" s="1"/>
      <c r="BC2" s="1"/>
      <c r="BD2" s="1"/>
      <c r="BE2" s="1"/>
      <c r="BF2" s="1"/>
      <c r="BG2" s="1"/>
      <c r="BH2" s="1"/>
      <c r="BI2" s="1"/>
      <c r="BJ2" s="1"/>
      <c r="BK2" s="1"/>
      <c r="BL2" s="1"/>
      <c r="BM2" s="1"/>
      <c r="BN2" s="1"/>
      <c r="BO2" s="1"/>
      <c r="BP2" s="1"/>
      <c r="BQ2" s="1"/>
      <c r="BR2" s="1"/>
      <c r="BS2" s="1"/>
      <c r="BT2" s="1"/>
      <c r="BU2" s="1"/>
      <c r="BV2" s="1"/>
      <c r="BW2" s="1"/>
      <c r="BX2" s="1"/>
      <c r="BY2" s="1"/>
      <c r="BZ2" s="1"/>
      <c r="CA2" s="1"/>
      <c r="CB2" s="1"/>
      <c r="CC2" s="1"/>
      <c r="CD2" s="1"/>
      <c r="CE2" s="1"/>
      <c r="CF2" s="1"/>
      <c r="CG2" s="1"/>
      <c r="CH2" s="1"/>
      <c r="CI2" s="1"/>
    </row>
    <row r="3">
      <c r="A3" s="9" t="s">
        <v>162</v>
      </c>
      <c r="B3" s="4"/>
      <c r="C3" s="5"/>
      <c r="D3" s="9" t="s">
        <v>175</v>
      </c>
      <c r="E3" s="4"/>
      <c r="F3" s="5"/>
      <c r="G3" s="9" t="s">
        <v>189</v>
      </c>
      <c r="H3" s="4"/>
      <c r="I3" s="5"/>
      <c r="J3" s="1"/>
      <c r="K3" s="1"/>
      <c r="L3" s="1"/>
      <c r="M3" s="1"/>
      <c r="N3" s="1"/>
      <c r="O3" s="1"/>
      <c r="P3" s="1"/>
      <c r="Q3" s="1"/>
      <c r="R3" s="1"/>
      <c r="S3" s="1"/>
      <c r="T3" s="1"/>
      <c r="U3" s="1"/>
      <c r="V3" s="1"/>
      <c r="W3" s="1"/>
      <c r="X3" s="1"/>
      <c r="Y3" s="1"/>
      <c r="Z3" s="1"/>
      <c r="AA3" s="1"/>
      <c r="AB3" s="1"/>
      <c r="AC3" s="1"/>
      <c r="AD3" s="1"/>
      <c r="AE3" s="1"/>
      <c r="AF3" s="1"/>
      <c r="AG3" s="1"/>
      <c r="AH3" s="1"/>
      <c r="AI3" s="1"/>
      <c r="AJ3" s="1"/>
      <c r="AK3" s="1"/>
      <c r="AL3" s="1"/>
      <c r="AM3" s="1"/>
      <c r="AN3" s="1"/>
      <c r="AO3" s="1"/>
      <c r="AP3" s="1"/>
      <c r="AQ3" s="1"/>
      <c r="AR3" s="1"/>
      <c r="AS3" s="1"/>
      <c r="AT3" s="1"/>
      <c r="AU3" s="1"/>
      <c r="AV3" s="1"/>
      <c r="AW3" s="1"/>
      <c r="AX3" s="1"/>
      <c r="AY3" s="1"/>
      <c r="AZ3" s="1"/>
      <c r="BA3" s="1"/>
      <c r="BB3" s="1"/>
      <c r="BC3" s="1"/>
      <c r="BD3" s="1"/>
      <c r="BE3" s="1"/>
      <c r="BF3" s="1"/>
      <c r="BG3" s="1"/>
      <c r="BH3" s="1"/>
      <c r="BI3" s="1"/>
      <c r="BJ3" s="1"/>
      <c r="BK3" s="1"/>
      <c r="BL3" s="1"/>
      <c r="BM3" s="1"/>
      <c r="BN3" s="1"/>
      <c r="BO3" s="1"/>
      <c r="BP3" s="1"/>
      <c r="BQ3" s="1"/>
      <c r="BR3" s="1"/>
      <c r="BS3" s="1"/>
      <c r="BT3" s="1"/>
      <c r="BU3" s="1"/>
      <c r="BV3" s="1"/>
      <c r="BW3" s="1"/>
      <c r="BX3" s="1"/>
      <c r="BY3" s="1"/>
      <c r="BZ3" s="1"/>
      <c r="CA3" s="1"/>
      <c r="CB3" s="1"/>
      <c r="CC3" s="1"/>
      <c r="CD3" s="1"/>
      <c r="CE3" s="1"/>
      <c r="CF3" s="1"/>
      <c r="CG3" s="1"/>
      <c r="CH3" s="1"/>
      <c r="CI3" s="1"/>
    </row>
    <row r="4" hidden="1">
      <c r="A4" s="1" t="s">
        <v>120</v>
      </c>
      <c r="B4" s="1" t="s">
        <v>220</v>
      </c>
      <c r="C4" s="1" t="s">
        <v>220</v>
      </c>
      <c r="D4" s="1" t="s">
        <v>122</v>
      </c>
      <c r="E4" s="1" t="s">
        <v>122</v>
      </c>
      <c r="F4" s="1" t="s">
        <v>122</v>
      </c>
      <c r="G4" s="1" t="s">
        <v>120</v>
      </c>
      <c r="H4" s="1" t="s">
        <v>122</v>
      </c>
      <c r="I4" s="1" t="s">
        <v>153</v>
      </c>
      <c r="J4" s="1" t="s">
        <v>225</v>
      </c>
      <c r="K4" s="1" t="s">
        <v>227</v>
      </c>
      <c r="L4" s="1" t="s">
        <v>225</v>
      </c>
      <c r="M4" s="1" t="s">
        <v>220</v>
      </c>
      <c r="N4" s="1" t="s">
        <v>153</v>
      </c>
      <c r="O4" s="1" t="s">
        <v>227</v>
      </c>
      <c r="P4" s="1" t="s">
        <v>220</v>
      </c>
      <c r="Q4" s="1" t="s">
        <v>227</v>
      </c>
      <c r="R4" s="1" t="s">
        <v>227</v>
      </c>
      <c r="S4" s="1" t="s">
        <v>225</v>
      </c>
      <c r="T4" s="1" t="s">
        <v>225</v>
      </c>
      <c r="U4" s="1" t="s">
        <v>225</v>
      </c>
      <c r="V4" s="1" t="s">
        <v>225</v>
      </c>
      <c r="W4" s="1" t="s">
        <v>153</v>
      </c>
      <c r="X4" s="1" t="s">
        <v>153</v>
      </c>
      <c r="Y4" s="1" t="s">
        <v>153</v>
      </c>
      <c r="Z4" s="1" t="s">
        <v>122</v>
      </c>
      <c r="AA4" s="1" t="s">
        <v>153</v>
      </c>
      <c r="AB4" s="1" t="s">
        <v>227</v>
      </c>
      <c r="AC4" s="1" t="s">
        <v>120</v>
      </c>
      <c r="AD4" s="1" t="s">
        <v>122</v>
      </c>
      <c r="AE4" s="1" t="s">
        <v>120</v>
      </c>
      <c r="AF4" s="1" t="s">
        <v>120</v>
      </c>
      <c r="AG4" s="1" t="s">
        <v>120</v>
      </c>
      <c r="AH4" s="1" t="s">
        <v>122</v>
      </c>
      <c r="AI4" s="1" t="s">
        <v>153</v>
      </c>
      <c r="AJ4" s="1" t="s">
        <v>120</v>
      </c>
      <c r="AK4" s="1" t="s">
        <v>153</v>
      </c>
      <c r="AL4" s="1" t="s">
        <v>120</v>
      </c>
      <c r="AM4" s="1" t="s">
        <v>153</v>
      </c>
      <c r="AN4" s="1" t="s">
        <v>120</v>
      </c>
      <c r="AO4" s="1" t="s">
        <v>122</v>
      </c>
      <c r="AP4" s="1" t="s">
        <v>120</v>
      </c>
      <c r="AQ4" s="1" t="s">
        <v>153</v>
      </c>
      <c r="AR4" s="1" t="s">
        <v>153</v>
      </c>
      <c r="AS4" s="1" t="s">
        <v>153</v>
      </c>
      <c r="AT4" s="1" t="s">
        <v>153</v>
      </c>
      <c r="AU4" s="1" t="s">
        <v>153</v>
      </c>
      <c r="AV4" s="1" t="s">
        <v>153</v>
      </c>
      <c r="AW4" s="1" t="s">
        <v>153</v>
      </c>
      <c r="AX4" s="1" t="s">
        <v>153</v>
      </c>
      <c r="AY4" s="1" t="s">
        <v>120</v>
      </c>
      <c r="AZ4" s="1" t="s">
        <v>220</v>
      </c>
      <c r="BA4" s="1" t="s">
        <v>220</v>
      </c>
      <c r="BB4" s="1" t="s">
        <v>220</v>
      </c>
      <c r="BC4" s="1" t="s">
        <v>249</v>
      </c>
      <c r="BD4" s="1" t="s">
        <v>249</v>
      </c>
      <c r="BE4" s="1" t="s">
        <v>249</v>
      </c>
      <c r="BF4" s="1" t="s">
        <v>249</v>
      </c>
      <c r="BG4" s="1" t="s">
        <v>120</v>
      </c>
      <c r="BH4" s="1" t="s">
        <v>120</v>
      </c>
      <c r="BI4" s="1" t="s">
        <v>120</v>
      </c>
      <c r="BJ4" s="1" t="s">
        <v>153</v>
      </c>
      <c r="BK4" s="1" t="s">
        <v>249</v>
      </c>
      <c r="BL4" s="1" t="s">
        <v>220</v>
      </c>
      <c r="BM4" s="1" t="s">
        <v>220</v>
      </c>
      <c r="BN4" s="1" t="s">
        <v>225</v>
      </c>
      <c r="BO4" s="1" t="s">
        <v>225</v>
      </c>
      <c r="BP4" s="1" t="s">
        <v>227</v>
      </c>
      <c r="BQ4" s="1" t="s">
        <v>122</v>
      </c>
      <c r="BR4" s="1" t="s">
        <v>120</v>
      </c>
      <c r="BS4" s="1" t="s">
        <v>120</v>
      </c>
      <c r="BT4" s="1" t="s">
        <v>153</v>
      </c>
      <c r="BU4" s="1" t="s">
        <v>153</v>
      </c>
      <c r="BV4" s="1" t="s">
        <v>225</v>
      </c>
      <c r="BW4" s="1" t="s">
        <v>153</v>
      </c>
      <c r="BX4" s="1" t="s">
        <v>122</v>
      </c>
      <c r="BY4" s="1" t="s">
        <v>122</v>
      </c>
      <c r="BZ4" s="1" t="s">
        <v>227</v>
      </c>
      <c r="CA4" s="1" t="s">
        <v>153</v>
      </c>
      <c r="CB4" s="1" t="s">
        <v>225</v>
      </c>
      <c r="CC4" s="1" t="s">
        <v>225</v>
      </c>
      <c r="CD4" s="1" t="s">
        <v>225</v>
      </c>
      <c r="CE4" s="1" t="s">
        <v>225</v>
      </c>
      <c r="CF4" s="1" t="s">
        <v>225</v>
      </c>
      <c r="CG4" s="1" t="s">
        <v>153</v>
      </c>
      <c r="CH4" s="1" t="s">
        <v>260</v>
      </c>
      <c r="CI4" s="1" t="s">
        <v>261</v>
      </c>
    </row>
    <row r="5" hidden="1">
      <c r="A5" s="1" t="s">
        <v>263</v>
      </c>
      <c r="B5" s="1" t="s">
        <v>265</v>
      </c>
      <c r="C5" s="1" t="s">
        <v>266</v>
      </c>
      <c r="D5" s="1" t="s">
        <v>267</v>
      </c>
      <c r="E5" s="1" t="s">
        <v>268</v>
      </c>
      <c r="F5" s="1" t="s">
        <v>270</v>
      </c>
      <c r="G5" s="1" t="s">
        <v>272</v>
      </c>
      <c r="H5" s="1" t="s">
        <v>273</v>
      </c>
      <c r="I5" s="1" t="s">
        <v>275</v>
      </c>
      <c r="J5" s="1" t="s">
        <v>278</v>
      </c>
      <c r="K5" s="1" t="s">
        <v>279</v>
      </c>
      <c r="L5" s="1" t="s">
        <v>281</v>
      </c>
      <c r="M5" s="1" t="s">
        <v>283</v>
      </c>
      <c r="N5" s="1" t="s">
        <v>284</v>
      </c>
      <c r="O5" s="1" t="s">
        <v>285</v>
      </c>
      <c r="P5" s="1" t="s">
        <v>286</v>
      </c>
      <c r="Q5" s="1" t="s">
        <v>287</v>
      </c>
      <c r="R5" s="1" t="s">
        <v>288</v>
      </c>
      <c r="S5" s="1" t="s">
        <v>289</v>
      </c>
      <c r="T5" s="1" t="s">
        <v>290</v>
      </c>
      <c r="U5" s="1" t="s">
        <v>291</v>
      </c>
      <c r="V5" s="1" t="s">
        <v>292</v>
      </c>
      <c r="W5" s="1" t="s">
        <v>293</v>
      </c>
      <c r="X5" s="1" t="s">
        <v>294</v>
      </c>
      <c r="Y5" s="1" t="s">
        <v>295</v>
      </c>
      <c r="Z5" s="1" t="s">
        <v>296</v>
      </c>
      <c r="AA5" s="1" t="s">
        <v>298</v>
      </c>
      <c r="AB5" s="1" t="s">
        <v>300</v>
      </c>
      <c r="AC5" s="1" t="s">
        <v>302</v>
      </c>
      <c r="AD5" s="1" t="s">
        <v>303</v>
      </c>
      <c r="AE5" s="1" t="s">
        <v>304</v>
      </c>
      <c r="AF5" s="1" t="s">
        <v>305</v>
      </c>
      <c r="AG5" s="1" t="s">
        <v>307</v>
      </c>
      <c r="AH5" s="1" t="s">
        <v>308</v>
      </c>
      <c r="AI5" s="1" t="s">
        <v>309</v>
      </c>
      <c r="AJ5" s="1" t="s">
        <v>310</v>
      </c>
      <c r="AK5" s="1" t="s">
        <v>311</v>
      </c>
      <c r="AL5" s="1" t="s">
        <v>312</v>
      </c>
      <c r="AM5" s="1" t="s">
        <v>314</v>
      </c>
      <c r="AN5" s="1" t="s">
        <v>315</v>
      </c>
      <c r="AO5" s="1" t="s">
        <v>316</v>
      </c>
      <c r="AP5" s="1" t="s">
        <v>317</v>
      </c>
      <c r="AQ5" s="1" t="s">
        <v>319</v>
      </c>
      <c r="AR5" s="1" t="s">
        <v>321</v>
      </c>
      <c r="AS5" s="1" t="s">
        <v>323</v>
      </c>
      <c r="AT5" s="1" t="s">
        <v>324</v>
      </c>
      <c r="AU5" s="1" t="s">
        <v>326</v>
      </c>
      <c r="AV5" s="1" t="s">
        <v>328</v>
      </c>
      <c r="AW5" s="1" t="s">
        <v>329</v>
      </c>
      <c r="AX5" s="1" t="s">
        <v>331</v>
      </c>
      <c r="AY5" s="1" t="s">
        <v>332</v>
      </c>
      <c r="AZ5" s="1" t="s">
        <v>333</v>
      </c>
      <c r="BA5" s="1" t="s">
        <v>335</v>
      </c>
      <c r="BB5" s="1" t="s">
        <v>336</v>
      </c>
      <c r="BC5" s="1" t="s">
        <v>337</v>
      </c>
      <c r="BD5" s="1" t="s">
        <v>338</v>
      </c>
      <c r="BE5" s="1" t="s">
        <v>340</v>
      </c>
      <c r="BF5" s="1" t="s">
        <v>343</v>
      </c>
      <c r="BG5" s="1" t="s">
        <v>345</v>
      </c>
      <c r="BH5" s="1" t="s">
        <v>346</v>
      </c>
      <c r="BI5" s="1" t="s">
        <v>347</v>
      </c>
      <c r="BJ5" s="1" t="s">
        <v>348</v>
      </c>
      <c r="BK5" s="1" t="s">
        <v>349</v>
      </c>
      <c r="BL5" s="1" t="s">
        <v>350</v>
      </c>
      <c r="BM5" s="1" t="s">
        <v>351</v>
      </c>
      <c r="BN5" s="1" t="s">
        <v>352</v>
      </c>
      <c r="BO5" s="1" t="s">
        <v>353</v>
      </c>
      <c r="BP5" s="1" t="s">
        <v>354</v>
      </c>
      <c r="BQ5" s="1" t="s">
        <v>356</v>
      </c>
      <c r="BR5" s="1" t="s">
        <v>358</v>
      </c>
      <c r="BS5" s="1" t="s">
        <v>359</v>
      </c>
      <c r="BT5" s="1" t="s">
        <v>362</v>
      </c>
      <c r="BU5" s="1" t="s">
        <v>364</v>
      </c>
      <c r="BV5" s="1" t="s">
        <v>365</v>
      </c>
      <c r="BW5" s="1" t="s">
        <v>366</v>
      </c>
      <c r="BX5" s="1" t="s">
        <v>367</v>
      </c>
      <c r="BY5" s="1" t="s">
        <v>368</v>
      </c>
      <c r="BZ5" s="1" t="s">
        <v>370</v>
      </c>
      <c r="CA5" s="1" t="s">
        <v>371</v>
      </c>
      <c r="CB5" s="1" t="s">
        <v>372</v>
      </c>
      <c r="CC5" s="1" t="s">
        <v>373</v>
      </c>
      <c r="CD5" s="1" t="s">
        <v>374</v>
      </c>
      <c r="CE5" s="1" t="s">
        <v>375</v>
      </c>
      <c r="CF5" s="1" t="s">
        <v>376</v>
      </c>
      <c r="CG5" s="1" t="s">
        <v>377</v>
      </c>
      <c r="CH5" s="1" t="s">
        <v>379</v>
      </c>
      <c r="CI5" s="1" t="s">
        <v>380</v>
      </c>
    </row>
    <row r="6">
      <c r="A6" s="3" t="s">
        <v>381</v>
      </c>
      <c r="B6" s="4"/>
      <c r="C6" s="4"/>
      <c r="D6" s="4"/>
      <c r="E6" s="4"/>
      <c r="F6" s="4"/>
      <c r="G6" s="4"/>
      <c r="H6" s="4"/>
      <c r="I6" s="4"/>
      <c r="J6" s="4"/>
      <c r="K6" s="4"/>
      <c r="L6" s="4"/>
      <c r="M6" s="4"/>
      <c r="N6" s="4"/>
      <c r="O6" s="4"/>
      <c r="P6" s="4"/>
      <c r="Q6" s="4"/>
      <c r="R6" s="4"/>
      <c r="S6" s="4"/>
      <c r="T6" s="4"/>
      <c r="U6" s="4"/>
      <c r="V6" s="4"/>
      <c r="W6" s="4"/>
      <c r="X6" s="4"/>
      <c r="Y6" s="4"/>
      <c r="Z6" s="4"/>
      <c r="AA6" s="4"/>
      <c r="AB6" s="4"/>
      <c r="AC6" s="4"/>
      <c r="AD6" s="4"/>
      <c r="AE6" s="4"/>
      <c r="AF6" s="4"/>
      <c r="AG6" s="4"/>
      <c r="AH6" s="4"/>
      <c r="AI6" s="4"/>
      <c r="AJ6" s="4"/>
      <c r="AK6" s="4"/>
      <c r="AL6" s="4"/>
      <c r="AM6" s="4"/>
      <c r="AN6" s="4"/>
      <c r="AO6" s="4"/>
      <c r="AP6" s="4"/>
      <c r="AQ6" s="4"/>
      <c r="AR6" s="4"/>
      <c r="AS6" s="4"/>
      <c r="AT6" s="4"/>
      <c r="AU6" s="4"/>
      <c r="AV6" s="4"/>
      <c r="AW6" s="4"/>
      <c r="AX6" s="4"/>
      <c r="AY6" s="4"/>
      <c r="AZ6" s="4"/>
      <c r="BA6" s="4"/>
      <c r="BB6" s="4"/>
      <c r="BC6" s="4"/>
      <c r="BD6" s="4"/>
      <c r="BE6" s="4"/>
      <c r="BF6" s="4"/>
      <c r="BG6" s="4"/>
      <c r="BH6" s="4"/>
      <c r="BI6" s="4"/>
      <c r="BJ6" s="4"/>
      <c r="BK6" s="4"/>
      <c r="BL6" s="4"/>
      <c r="BM6" s="4"/>
      <c r="BN6" s="4"/>
      <c r="BO6" s="4"/>
      <c r="BP6" s="4"/>
      <c r="BQ6" s="4"/>
      <c r="BR6" s="4"/>
      <c r="BS6" s="4"/>
      <c r="BT6" s="4"/>
      <c r="BU6" s="4"/>
      <c r="BV6" s="4"/>
      <c r="BW6" s="4"/>
      <c r="BX6" s="4"/>
      <c r="BY6" s="4"/>
      <c r="BZ6" s="4"/>
      <c r="CA6" s="4"/>
      <c r="CB6" s="4"/>
      <c r="CC6" s="4"/>
      <c r="CD6" s="4"/>
      <c r="CE6" s="4"/>
      <c r="CF6" s="4"/>
      <c r="CG6" s="4"/>
      <c r="CH6" s="4"/>
      <c r="CI6" s="5"/>
    </row>
    <row r="7">
      <c r="A7" s="12" t="s">
        <v>405</v>
      </c>
      <c r="B7" s="12" t="s">
        <v>406</v>
      </c>
      <c r="C7" s="12" t="s">
        <v>407</v>
      </c>
      <c r="D7" s="12" t="s">
        <v>409</v>
      </c>
      <c r="E7" s="12" t="s">
        <v>411</v>
      </c>
      <c r="F7" s="12" t="s">
        <v>412</v>
      </c>
      <c r="G7" s="12" t="s">
        <v>413</v>
      </c>
      <c r="H7" s="12" t="s">
        <v>414</v>
      </c>
      <c r="I7" s="12" t="s">
        <v>415</v>
      </c>
      <c r="J7" s="12" t="s">
        <v>416</v>
      </c>
      <c r="K7" s="12" t="s">
        <v>418</v>
      </c>
      <c r="L7" s="12" t="s">
        <v>419</v>
      </c>
      <c r="M7" s="12" t="s">
        <v>420</v>
      </c>
      <c r="N7" s="12" t="s">
        <v>421</v>
      </c>
      <c r="O7" s="12" t="s">
        <v>422</v>
      </c>
      <c r="P7" s="12" t="s">
        <v>423</v>
      </c>
      <c r="Q7" s="12" t="s">
        <v>424</v>
      </c>
      <c r="R7" s="12" t="s">
        <v>425</v>
      </c>
      <c r="S7" s="12" t="s">
        <v>426</v>
      </c>
      <c r="T7" s="12" t="s">
        <v>428</v>
      </c>
      <c r="U7" s="12" t="s">
        <v>429</v>
      </c>
      <c r="V7" s="12" t="s">
        <v>430</v>
      </c>
      <c r="W7" s="12" t="s">
        <v>431</v>
      </c>
      <c r="X7" s="12" t="s">
        <v>432</v>
      </c>
      <c r="Y7" s="12" t="s">
        <v>433</v>
      </c>
      <c r="Z7" s="12" t="s">
        <v>134</v>
      </c>
      <c r="AA7" s="12" t="s">
        <v>146</v>
      </c>
      <c r="AB7" s="12" t="s">
        <v>434</v>
      </c>
      <c r="AC7" s="12" t="s">
        <v>436</v>
      </c>
      <c r="AD7" s="12" t="s">
        <v>437</v>
      </c>
      <c r="AE7" s="12" t="s">
        <v>438</v>
      </c>
      <c r="AF7" s="12" t="s">
        <v>439</v>
      </c>
      <c r="AG7" s="12" t="s">
        <v>440</v>
      </c>
      <c r="AH7" s="12" t="s">
        <v>441</v>
      </c>
      <c r="AI7" s="12" t="s">
        <v>444</v>
      </c>
      <c r="AJ7" s="12" t="s">
        <v>445</v>
      </c>
      <c r="AK7" s="12" t="s">
        <v>446</v>
      </c>
      <c r="AL7" s="12" t="s">
        <v>447</v>
      </c>
      <c r="AM7" s="12" t="s">
        <v>448</v>
      </c>
      <c r="AN7" s="12" t="s">
        <v>451</v>
      </c>
      <c r="AO7" s="12" t="s">
        <v>452</v>
      </c>
      <c r="AP7" s="12" t="s">
        <v>453</v>
      </c>
      <c r="AQ7" s="12" t="s">
        <v>454</v>
      </c>
      <c r="AR7" s="12" t="s">
        <v>455</v>
      </c>
      <c r="AS7" s="12" t="s">
        <v>457</v>
      </c>
      <c r="AT7" s="12" t="s">
        <v>458</v>
      </c>
      <c r="AU7" s="12" t="s">
        <v>459</v>
      </c>
      <c r="AV7" s="12" t="s">
        <v>460</v>
      </c>
      <c r="AW7" s="12" t="s">
        <v>461</v>
      </c>
      <c r="AX7" s="12" t="s">
        <v>463</v>
      </c>
      <c r="AY7" s="12" t="s">
        <v>465</v>
      </c>
      <c r="AZ7" s="12" t="s">
        <v>467</v>
      </c>
      <c r="BA7" s="12" t="s">
        <v>468</v>
      </c>
      <c r="BB7" s="12" t="s">
        <v>469</v>
      </c>
      <c r="BC7" s="12" t="s">
        <v>470</v>
      </c>
      <c r="BD7" s="12" t="s">
        <v>471</v>
      </c>
      <c r="BE7" s="12" t="s">
        <v>473</v>
      </c>
      <c r="BF7" s="12" t="s">
        <v>475</v>
      </c>
      <c r="BG7" s="12" t="s">
        <v>476</v>
      </c>
      <c r="BH7" s="12" t="s">
        <v>477</v>
      </c>
      <c r="BI7" s="12" t="s">
        <v>479</v>
      </c>
      <c r="BJ7" s="12" t="s">
        <v>480</v>
      </c>
      <c r="BK7" s="12" t="s">
        <v>481</v>
      </c>
      <c r="BL7" s="12" t="s">
        <v>483</v>
      </c>
      <c r="BM7" s="12" t="s">
        <v>484</v>
      </c>
      <c r="BN7" s="12" t="s">
        <v>485</v>
      </c>
      <c r="BO7" s="12" t="s">
        <v>486</v>
      </c>
      <c r="BP7" s="12" t="s">
        <v>488</v>
      </c>
      <c r="BQ7" s="12" t="s">
        <v>489</v>
      </c>
      <c r="BR7" s="12" t="s">
        <v>490</v>
      </c>
      <c r="BS7" s="12" t="s">
        <v>491</v>
      </c>
      <c r="BT7" s="12" t="s">
        <v>493</v>
      </c>
      <c r="BU7" s="12" t="s">
        <v>494</v>
      </c>
      <c r="BV7" s="12" t="s">
        <v>496</v>
      </c>
      <c r="BW7" s="12" t="s">
        <v>497</v>
      </c>
      <c r="BX7" s="12" t="s">
        <v>499</v>
      </c>
      <c r="BY7" s="12" t="s">
        <v>501</v>
      </c>
      <c r="BZ7" s="12" t="s">
        <v>502</v>
      </c>
      <c r="CA7" s="12" t="s">
        <v>503</v>
      </c>
      <c r="CB7" s="12" t="s">
        <v>504</v>
      </c>
      <c r="CC7" s="12" t="s">
        <v>505</v>
      </c>
      <c r="CD7" s="12" t="s">
        <v>506</v>
      </c>
      <c r="CE7" s="12" t="s">
        <v>508</v>
      </c>
      <c r="CF7" s="12" t="s">
        <v>510</v>
      </c>
      <c r="CG7" s="12" t="s">
        <v>511</v>
      </c>
      <c r="CH7" s="12" t="s">
        <v>512</v>
      </c>
      <c r="CI7" s="12" t="s">
        <v>513</v>
      </c>
    </row>
    <row r="8">
      <c r="A8" s="7">
        <v>2026.0</v>
      </c>
      <c r="B8" s="14">
        <v>46113.0</v>
      </c>
      <c r="C8" s="14">
        <v>46203.0</v>
      </c>
      <c r="D8" s="1" t="s">
        <v>5</v>
      </c>
      <c r="E8" s="1" t="s">
        <v>11</v>
      </c>
      <c r="F8" s="1" t="s">
        <v>2</v>
      </c>
      <c r="G8" s="7" t="s">
        <v>518</v>
      </c>
      <c r="H8" s="1" t="s">
        <v>15</v>
      </c>
      <c r="I8" s="7" t="s">
        <v>519</v>
      </c>
      <c r="J8" s="15" t="s">
        <v>522</v>
      </c>
      <c r="K8" s="7">
        <v>2000.0</v>
      </c>
      <c r="L8" s="15" t="s">
        <v>530</v>
      </c>
      <c r="M8" s="14">
        <v>46079.0</v>
      </c>
      <c r="N8" s="7" t="s">
        <v>542</v>
      </c>
      <c r="O8" s="7">
        <v>2000.0</v>
      </c>
      <c r="P8" s="7"/>
      <c r="Q8" s="7">
        <v>2000.0</v>
      </c>
      <c r="R8" s="7">
        <v>2000.0</v>
      </c>
      <c r="S8" s="7"/>
      <c r="T8" s="7"/>
      <c r="U8" s="7"/>
      <c r="V8" s="15" t="s">
        <v>546</v>
      </c>
      <c r="W8" s="7" t="s">
        <v>550</v>
      </c>
      <c r="X8" s="7" t="s">
        <v>143</v>
      </c>
      <c r="Y8" s="7" t="s">
        <v>145</v>
      </c>
      <c r="Z8" s="1" t="s">
        <v>16</v>
      </c>
      <c r="AA8" s="7" t="s">
        <v>150</v>
      </c>
      <c r="AB8" s="7">
        <v>2000.0</v>
      </c>
      <c r="AC8" s="7" t="s">
        <v>151</v>
      </c>
      <c r="AD8" s="1" t="s">
        <v>23</v>
      </c>
      <c r="AE8" s="7" t="s">
        <v>582</v>
      </c>
      <c r="AF8" s="7">
        <v>78.0</v>
      </c>
      <c r="AG8" s="7"/>
      <c r="AH8" s="1" t="s">
        <v>53</v>
      </c>
      <c r="AI8" s="7" t="s">
        <v>587</v>
      </c>
      <c r="AJ8" s="7"/>
      <c r="AK8" s="7"/>
      <c r="AL8" s="17" t="s">
        <v>589</v>
      </c>
      <c r="AM8" s="7" t="s">
        <v>593</v>
      </c>
      <c r="AN8" s="17" t="s">
        <v>595</v>
      </c>
      <c r="AO8" s="1" t="s">
        <v>97</v>
      </c>
      <c r="AP8" s="7">
        <v>14200.0</v>
      </c>
      <c r="AQ8" s="7" t="s">
        <v>152</v>
      </c>
      <c r="AR8" s="7" t="s">
        <v>152</v>
      </c>
      <c r="AS8" s="7" t="s">
        <v>152</v>
      </c>
      <c r="AT8" s="7" t="s">
        <v>152</v>
      </c>
      <c r="AU8" s="7" t="s">
        <v>601</v>
      </c>
      <c r="AV8" s="7" t="s">
        <v>603</v>
      </c>
      <c r="AW8" s="7" t="s">
        <v>606</v>
      </c>
      <c r="AX8" s="7" t="s">
        <v>603</v>
      </c>
      <c r="AY8" s="18" t="s">
        <v>610</v>
      </c>
      <c r="AZ8" s="14">
        <v>46112.0</v>
      </c>
      <c r="BA8" s="14">
        <v>46113.0</v>
      </c>
      <c r="BB8" s="14">
        <v>46387.0</v>
      </c>
      <c r="BC8" s="7"/>
      <c r="BD8" s="7"/>
      <c r="BE8" s="19">
        <v>35455.78</v>
      </c>
      <c r="BF8" s="19">
        <v>354557.89</v>
      </c>
      <c r="BG8" s="7" t="s">
        <v>2</v>
      </c>
      <c r="BH8" s="7" t="s">
        <v>614</v>
      </c>
      <c r="BI8" s="7" t="s">
        <v>615</v>
      </c>
      <c r="BJ8" s="7" t="s">
        <v>542</v>
      </c>
      <c r="BK8" s="7">
        <v>0.15</v>
      </c>
      <c r="BL8" s="14">
        <v>46113.0</v>
      </c>
      <c r="BM8" s="14">
        <v>46387.0</v>
      </c>
      <c r="BN8" s="21" t="s">
        <v>622</v>
      </c>
      <c r="BO8" s="7"/>
      <c r="BP8" s="7">
        <v>2000.0</v>
      </c>
      <c r="BQ8" s="1" t="s">
        <v>114</v>
      </c>
      <c r="BR8" s="7" t="s">
        <v>654</v>
      </c>
      <c r="BS8" s="7" t="s">
        <v>654</v>
      </c>
      <c r="BT8" s="7"/>
      <c r="BU8" s="7"/>
      <c r="BV8" s="7"/>
      <c r="BW8" s="7"/>
      <c r="BX8" s="1"/>
      <c r="BY8" s="1" t="s">
        <v>15</v>
      </c>
      <c r="BZ8" s="7">
        <v>2000.0</v>
      </c>
      <c r="CA8" s="7" t="s">
        <v>658</v>
      </c>
      <c r="CB8" s="15" t="s">
        <v>659</v>
      </c>
      <c r="CC8" s="15" t="s">
        <v>659</v>
      </c>
      <c r="CD8" s="7"/>
      <c r="CE8" s="7"/>
      <c r="CF8" s="7"/>
      <c r="CG8" s="7" t="s">
        <v>665</v>
      </c>
      <c r="CH8" s="14">
        <v>46203.0</v>
      </c>
      <c r="CI8" s="7" t="s">
        <v>669</v>
      </c>
    </row>
    <row r="9">
      <c r="A9" s="7">
        <v>2026.0</v>
      </c>
      <c r="B9" s="14">
        <v>46113.0</v>
      </c>
      <c r="C9" s="14">
        <v>46203.0</v>
      </c>
      <c r="D9" s="1" t="s">
        <v>5</v>
      </c>
      <c r="E9" s="1" t="s">
        <v>6</v>
      </c>
      <c r="F9" s="1" t="s">
        <v>2</v>
      </c>
      <c r="G9" s="7" t="s">
        <v>670</v>
      </c>
      <c r="H9" s="1" t="s">
        <v>15</v>
      </c>
      <c r="I9" s="7" t="s">
        <v>671</v>
      </c>
      <c r="J9" s="7"/>
      <c r="K9" s="7">
        <v>2001.0</v>
      </c>
      <c r="L9" s="7"/>
      <c r="M9" s="14"/>
      <c r="N9" s="7" t="s">
        <v>672</v>
      </c>
      <c r="O9" s="7">
        <v>2001.0</v>
      </c>
      <c r="P9" s="7"/>
      <c r="Q9" s="7">
        <v>2001.0</v>
      </c>
      <c r="R9" s="7">
        <v>2001.0</v>
      </c>
      <c r="S9" s="7"/>
      <c r="T9" s="7"/>
      <c r="U9" s="7"/>
      <c r="V9" s="7"/>
      <c r="W9" s="7" t="s">
        <v>157</v>
      </c>
      <c r="X9" s="7" t="s">
        <v>157</v>
      </c>
      <c r="Y9" s="7" t="s">
        <v>157</v>
      </c>
      <c r="Z9" s="1"/>
      <c r="AA9" s="7" t="s">
        <v>673</v>
      </c>
      <c r="AB9" s="7">
        <v>2001.0</v>
      </c>
      <c r="AC9" s="7" t="s">
        <v>674</v>
      </c>
      <c r="AD9" s="1" t="s">
        <v>48</v>
      </c>
      <c r="AE9" s="7" t="s">
        <v>677</v>
      </c>
      <c r="AF9" s="7">
        <v>555.0</v>
      </c>
      <c r="AG9" s="7" t="s">
        <v>678</v>
      </c>
      <c r="AH9" s="1" t="s">
        <v>53</v>
      </c>
      <c r="AI9" s="7" t="s">
        <v>680</v>
      </c>
      <c r="AJ9" s="7"/>
      <c r="AK9" s="7"/>
      <c r="AL9" s="17" t="s">
        <v>681</v>
      </c>
      <c r="AM9" s="7" t="s">
        <v>682</v>
      </c>
      <c r="AN9" s="17" t="s">
        <v>595</v>
      </c>
      <c r="AO9" s="1" t="s">
        <v>97</v>
      </c>
      <c r="AP9" s="17" t="s">
        <v>685</v>
      </c>
      <c r="AQ9" s="7" t="s">
        <v>152</v>
      </c>
      <c r="AR9" s="7" t="s">
        <v>152</v>
      </c>
      <c r="AS9" s="7" t="s">
        <v>152</v>
      </c>
      <c r="AT9" s="7" t="s">
        <v>152</v>
      </c>
      <c r="AU9" s="7" t="s">
        <v>601</v>
      </c>
      <c r="AV9" s="7" t="s">
        <v>687</v>
      </c>
      <c r="AW9" s="7" t="s">
        <v>688</v>
      </c>
      <c r="AX9" s="7" t="s">
        <v>687</v>
      </c>
      <c r="AY9" s="18" t="s">
        <v>689</v>
      </c>
      <c r="AZ9" s="14">
        <v>46118.0</v>
      </c>
      <c r="BA9" s="14">
        <v>46118.0</v>
      </c>
      <c r="BB9" s="14">
        <v>46387.0</v>
      </c>
      <c r="BC9" s="7"/>
      <c r="BD9" s="7"/>
      <c r="BE9" s="19">
        <v>45787.62</v>
      </c>
      <c r="BF9" s="19">
        <v>91575.24</v>
      </c>
      <c r="BG9" s="7" t="s">
        <v>2</v>
      </c>
      <c r="BH9" s="7" t="s">
        <v>614</v>
      </c>
      <c r="BI9" s="7" t="s">
        <v>615</v>
      </c>
      <c r="BJ9" s="7" t="s">
        <v>672</v>
      </c>
      <c r="BK9" s="22">
        <v>0.1</v>
      </c>
      <c r="BL9" s="14">
        <v>46118.0</v>
      </c>
      <c r="BM9" s="14">
        <v>46387.0</v>
      </c>
      <c r="BN9" s="21" t="s">
        <v>692</v>
      </c>
      <c r="BO9" s="7"/>
      <c r="BP9" s="7">
        <v>2001.0</v>
      </c>
      <c r="BQ9" s="1" t="s">
        <v>114</v>
      </c>
      <c r="BR9" s="7" t="s">
        <v>654</v>
      </c>
      <c r="BS9" s="7" t="s">
        <v>654</v>
      </c>
      <c r="BT9" s="7"/>
      <c r="BU9" s="7"/>
      <c r="BV9" s="7"/>
      <c r="BW9" s="7"/>
      <c r="BX9" s="1"/>
      <c r="BY9" s="1" t="s">
        <v>15</v>
      </c>
      <c r="BZ9" s="7">
        <v>2001.0</v>
      </c>
      <c r="CA9" s="7" t="s">
        <v>658</v>
      </c>
      <c r="CB9" s="15" t="s">
        <v>659</v>
      </c>
      <c r="CC9" s="15" t="s">
        <v>659</v>
      </c>
      <c r="CD9" s="7"/>
      <c r="CE9" s="7"/>
      <c r="CF9" s="7"/>
      <c r="CG9" s="7" t="s">
        <v>665</v>
      </c>
      <c r="CH9" s="14">
        <v>46203.0</v>
      </c>
      <c r="CI9" s="7" t="s">
        <v>707</v>
      </c>
    </row>
    <row r="10">
      <c r="A10" s="7">
        <v>2026.0</v>
      </c>
      <c r="B10" s="14">
        <v>46113.0</v>
      </c>
      <c r="C10" s="14">
        <v>46203.0</v>
      </c>
      <c r="D10" s="1" t="s">
        <v>5</v>
      </c>
      <c r="E10" s="1" t="s">
        <v>11</v>
      </c>
      <c r="F10" s="1" t="s">
        <v>2</v>
      </c>
      <c r="G10" s="7" t="s">
        <v>711</v>
      </c>
      <c r="H10" s="1" t="s">
        <v>15</v>
      </c>
      <c r="I10" s="7" t="s">
        <v>714</v>
      </c>
      <c r="J10" s="15" t="s">
        <v>716</v>
      </c>
      <c r="K10" s="7">
        <v>2002.0</v>
      </c>
      <c r="L10" s="15" t="s">
        <v>722</v>
      </c>
      <c r="M10" s="14">
        <v>46056.0</v>
      </c>
      <c r="N10" s="7" t="s">
        <v>731</v>
      </c>
      <c r="O10" s="7">
        <v>2002.0</v>
      </c>
      <c r="P10" s="7"/>
      <c r="Q10" s="7">
        <v>2002.0</v>
      </c>
      <c r="R10" s="7">
        <v>2002.0</v>
      </c>
      <c r="S10" s="7"/>
      <c r="T10" s="7"/>
      <c r="U10" s="7"/>
      <c r="V10" s="15" t="s">
        <v>733</v>
      </c>
      <c r="W10" s="7" t="s">
        <v>157</v>
      </c>
      <c r="X10" s="7" t="s">
        <v>157</v>
      </c>
      <c r="Y10" s="7" t="s">
        <v>157</v>
      </c>
      <c r="Z10" s="1"/>
      <c r="AA10" s="7" t="s">
        <v>737</v>
      </c>
      <c r="AB10" s="7">
        <v>2002.0</v>
      </c>
      <c r="AC10" s="7" t="s">
        <v>164</v>
      </c>
      <c r="AD10" s="1" t="s">
        <v>23</v>
      </c>
      <c r="AE10" s="7" t="s">
        <v>740</v>
      </c>
      <c r="AF10" s="7">
        <v>166.0</v>
      </c>
      <c r="AG10" s="7"/>
      <c r="AH10" s="1" t="s">
        <v>53</v>
      </c>
      <c r="AI10" s="7" t="s">
        <v>743</v>
      </c>
      <c r="AJ10" s="7"/>
      <c r="AK10" s="7"/>
      <c r="AL10" s="17" t="s">
        <v>745</v>
      </c>
      <c r="AM10" s="7" t="s">
        <v>746</v>
      </c>
      <c r="AN10" s="17" t="s">
        <v>595</v>
      </c>
      <c r="AO10" s="1" t="s">
        <v>97</v>
      </c>
      <c r="AP10" s="7">
        <v>11500.0</v>
      </c>
      <c r="AQ10" s="7" t="s">
        <v>152</v>
      </c>
      <c r="AR10" s="7" t="s">
        <v>152</v>
      </c>
      <c r="AS10" s="7" t="s">
        <v>152</v>
      </c>
      <c r="AT10" s="7" t="s">
        <v>152</v>
      </c>
      <c r="AU10" s="7" t="s">
        <v>601</v>
      </c>
      <c r="AV10" s="7" t="s">
        <v>749</v>
      </c>
      <c r="AW10" s="7" t="s">
        <v>751</v>
      </c>
      <c r="AX10" s="7" t="s">
        <v>749</v>
      </c>
      <c r="AY10" s="18" t="s">
        <v>752</v>
      </c>
      <c r="AZ10" s="14">
        <v>46121.0</v>
      </c>
      <c r="BA10" s="14">
        <v>46121.0</v>
      </c>
      <c r="BB10" s="14">
        <v>46387.0</v>
      </c>
      <c r="BC10" s="7"/>
      <c r="BD10" s="7"/>
      <c r="BE10" s="19">
        <v>300000.0</v>
      </c>
      <c r="BF10" s="19">
        <v>3000000.0</v>
      </c>
      <c r="BG10" s="7" t="s">
        <v>2</v>
      </c>
      <c r="BH10" s="7" t="s">
        <v>614</v>
      </c>
      <c r="BI10" s="7" t="s">
        <v>615</v>
      </c>
      <c r="BJ10" s="7" t="s">
        <v>731</v>
      </c>
      <c r="BK10" s="7">
        <v>0.15</v>
      </c>
      <c r="BL10" s="14">
        <v>46121.0</v>
      </c>
      <c r="BM10" s="14">
        <v>46387.0</v>
      </c>
      <c r="BN10" s="23" t="s">
        <v>759</v>
      </c>
      <c r="BO10" s="7"/>
      <c r="BP10" s="7">
        <v>2002.0</v>
      </c>
      <c r="BQ10" s="1" t="s">
        <v>114</v>
      </c>
      <c r="BR10" s="7" t="s">
        <v>654</v>
      </c>
      <c r="BS10" s="7" t="s">
        <v>654</v>
      </c>
      <c r="BT10" s="7"/>
      <c r="BU10" s="7"/>
      <c r="BV10" s="7"/>
      <c r="BW10" s="7"/>
      <c r="BX10" s="1"/>
      <c r="BY10" s="1" t="s">
        <v>15</v>
      </c>
      <c r="BZ10" s="7">
        <v>2002.0</v>
      </c>
      <c r="CA10" s="7" t="s">
        <v>658</v>
      </c>
      <c r="CB10" s="15" t="s">
        <v>659</v>
      </c>
      <c r="CC10" s="15" t="s">
        <v>659</v>
      </c>
      <c r="CD10" s="7"/>
      <c r="CE10" s="7"/>
      <c r="CF10" s="7"/>
      <c r="CG10" s="7" t="s">
        <v>665</v>
      </c>
      <c r="CH10" s="14">
        <v>46203.0</v>
      </c>
      <c r="CI10" s="7" t="s">
        <v>774</v>
      </c>
    </row>
    <row r="11">
      <c r="A11" s="7">
        <v>2026.0</v>
      </c>
      <c r="B11" s="14">
        <v>46113.0</v>
      </c>
      <c r="C11" s="14">
        <v>46203.0</v>
      </c>
      <c r="D11" s="1" t="s">
        <v>5</v>
      </c>
      <c r="E11" s="1" t="s">
        <v>6</v>
      </c>
      <c r="F11" s="1" t="s">
        <v>2</v>
      </c>
      <c r="G11" s="7" t="s">
        <v>779</v>
      </c>
      <c r="H11" s="1" t="s">
        <v>15</v>
      </c>
      <c r="I11" s="7" t="s">
        <v>780</v>
      </c>
      <c r="J11" s="15" t="s">
        <v>782</v>
      </c>
      <c r="K11" s="7">
        <v>2003.0</v>
      </c>
      <c r="L11" s="15" t="s">
        <v>784</v>
      </c>
      <c r="M11" s="14">
        <v>46069.0</v>
      </c>
      <c r="N11" s="7" t="s">
        <v>785</v>
      </c>
      <c r="O11" s="7">
        <v>2003.0</v>
      </c>
      <c r="P11" s="7"/>
      <c r="Q11" s="7">
        <v>2003.0</v>
      </c>
      <c r="R11" s="7">
        <v>2003.0</v>
      </c>
      <c r="S11" s="7"/>
      <c r="T11" s="7"/>
      <c r="U11" s="7"/>
      <c r="V11" s="15" t="s">
        <v>786</v>
      </c>
      <c r="W11" s="7" t="s">
        <v>551</v>
      </c>
      <c r="X11" s="7" t="s">
        <v>238</v>
      </c>
      <c r="Y11" s="7" t="s">
        <v>169</v>
      </c>
      <c r="Z11" s="1" t="s">
        <v>14</v>
      </c>
      <c r="AA11" s="7" t="s">
        <v>150</v>
      </c>
      <c r="AB11" s="7">
        <v>2003.0</v>
      </c>
      <c r="AC11" s="7" t="s">
        <v>171</v>
      </c>
      <c r="AD11" s="1" t="s">
        <v>23</v>
      </c>
      <c r="AE11" s="7">
        <v>17.0</v>
      </c>
      <c r="AF11" s="7" t="s">
        <v>787</v>
      </c>
      <c r="AG11" s="7" t="s">
        <v>788</v>
      </c>
      <c r="AH11" s="1" t="s">
        <v>53</v>
      </c>
      <c r="AI11" s="7" t="s">
        <v>789</v>
      </c>
      <c r="AJ11" s="7"/>
      <c r="AK11" s="7"/>
      <c r="AL11" s="17" t="s">
        <v>790</v>
      </c>
      <c r="AM11" s="7" t="s">
        <v>791</v>
      </c>
      <c r="AN11" s="17" t="s">
        <v>595</v>
      </c>
      <c r="AO11" s="1" t="s">
        <v>97</v>
      </c>
      <c r="AP11" s="17" t="s">
        <v>792</v>
      </c>
      <c r="AQ11" s="7" t="s">
        <v>152</v>
      </c>
      <c r="AR11" s="7" t="s">
        <v>152</v>
      </c>
      <c r="AS11" s="7" t="s">
        <v>152</v>
      </c>
      <c r="AT11" s="7" t="s">
        <v>152</v>
      </c>
      <c r="AU11" s="7" t="s">
        <v>601</v>
      </c>
      <c r="AV11" s="7" t="s">
        <v>793</v>
      </c>
      <c r="AW11" s="7" t="s">
        <v>794</v>
      </c>
      <c r="AX11" s="7" t="s">
        <v>793</v>
      </c>
      <c r="AY11" s="18" t="s">
        <v>795</v>
      </c>
      <c r="AZ11" s="14">
        <v>46136.0</v>
      </c>
      <c r="BA11" s="14">
        <v>46139.0</v>
      </c>
      <c r="BB11" s="14">
        <v>46181.0</v>
      </c>
      <c r="BC11" s="19">
        <v>253500.0</v>
      </c>
      <c r="BD11" s="19">
        <v>249060.0</v>
      </c>
      <c r="BE11" s="7"/>
      <c r="BF11" s="7"/>
      <c r="BG11" s="7" t="s">
        <v>2</v>
      </c>
      <c r="BH11" s="7" t="s">
        <v>614</v>
      </c>
      <c r="BI11" s="7" t="s">
        <v>615</v>
      </c>
      <c r="BJ11" s="7" t="s">
        <v>785</v>
      </c>
      <c r="BK11" s="7">
        <v>0.15</v>
      </c>
      <c r="BL11" s="14">
        <v>46139.0</v>
      </c>
      <c r="BM11" s="14">
        <v>46181.0</v>
      </c>
      <c r="BN11" s="23" t="s">
        <v>796</v>
      </c>
      <c r="BO11" s="7"/>
      <c r="BP11" s="7">
        <v>2003.0</v>
      </c>
      <c r="BQ11" s="1" t="s">
        <v>114</v>
      </c>
      <c r="BR11" s="7" t="s">
        <v>654</v>
      </c>
      <c r="BS11" s="7" t="s">
        <v>654</v>
      </c>
      <c r="BT11" s="7"/>
      <c r="BU11" s="7"/>
      <c r="BV11" s="7"/>
      <c r="BW11" s="7"/>
      <c r="BX11" s="1"/>
      <c r="BY11" s="1" t="s">
        <v>15</v>
      </c>
      <c r="BZ11" s="7">
        <v>2003.0</v>
      </c>
      <c r="CA11" s="7" t="s">
        <v>658</v>
      </c>
      <c r="CB11" s="15" t="s">
        <v>659</v>
      </c>
      <c r="CC11" s="15" t="s">
        <v>659</v>
      </c>
      <c r="CD11" s="7"/>
      <c r="CE11" s="7"/>
      <c r="CF11" s="7"/>
      <c r="CG11" s="7" t="s">
        <v>665</v>
      </c>
      <c r="CH11" s="14">
        <v>46203.0</v>
      </c>
      <c r="CI11" s="7" t="s">
        <v>797</v>
      </c>
    </row>
    <row r="12">
      <c r="A12" s="7">
        <v>2026.0</v>
      </c>
      <c r="B12" s="14">
        <v>46113.0</v>
      </c>
      <c r="C12" s="14">
        <v>46203.0</v>
      </c>
      <c r="D12" s="1" t="s">
        <v>5</v>
      </c>
      <c r="E12" s="1" t="s">
        <v>6</v>
      </c>
      <c r="F12" s="1" t="s">
        <v>2</v>
      </c>
      <c r="G12" s="7" t="s">
        <v>798</v>
      </c>
      <c r="H12" s="1" t="s">
        <v>15</v>
      </c>
      <c r="I12" s="7" t="s">
        <v>799</v>
      </c>
      <c r="J12" s="15" t="s">
        <v>800</v>
      </c>
      <c r="K12" s="7">
        <v>2004.0</v>
      </c>
      <c r="L12" s="15" t="s">
        <v>801</v>
      </c>
      <c r="M12" s="14">
        <v>46091.0</v>
      </c>
      <c r="N12" s="7" t="s">
        <v>802</v>
      </c>
      <c r="O12" s="7">
        <v>2004.0</v>
      </c>
      <c r="P12" s="7"/>
      <c r="Q12" s="7">
        <v>2004.0</v>
      </c>
      <c r="R12" s="7">
        <v>2004.0</v>
      </c>
      <c r="S12" s="7"/>
      <c r="T12" s="7"/>
      <c r="U12" s="7"/>
      <c r="V12" s="15" t="s">
        <v>803</v>
      </c>
      <c r="W12" s="7" t="s">
        <v>157</v>
      </c>
      <c r="X12" s="7" t="s">
        <v>157</v>
      </c>
      <c r="Y12" s="7" t="s">
        <v>157</v>
      </c>
      <c r="Z12" s="1"/>
      <c r="AA12" s="7" t="s">
        <v>804</v>
      </c>
      <c r="AB12" s="7">
        <v>2004.0</v>
      </c>
      <c r="AC12" s="7" t="s">
        <v>174</v>
      </c>
      <c r="AD12" s="1" t="s">
        <v>23</v>
      </c>
      <c r="AE12" s="7" t="s">
        <v>805</v>
      </c>
      <c r="AF12" s="7">
        <v>381.0</v>
      </c>
      <c r="AG12" s="7"/>
      <c r="AH12" s="1" t="s">
        <v>53</v>
      </c>
      <c r="AI12" s="7" t="s">
        <v>806</v>
      </c>
      <c r="AJ12" s="7"/>
      <c r="AK12" s="7"/>
      <c r="AL12" s="17" t="s">
        <v>807</v>
      </c>
      <c r="AM12" s="7" t="s">
        <v>808</v>
      </c>
      <c r="AN12" s="17" t="s">
        <v>595</v>
      </c>
      <c r="AO12" s="1" t="s">
        <v>97</v>
      </c>
      <c r="AP12" s="17" t="s">
        <v>809</v>
      </c>
      <c r="AQ12" s="7" t="s">
        <v>152</v>
      </c>
      <c r="AR12" s="7" t="s">
        <v>152</v>
      </c>
      <c r="AS12" s="7" t="s">
        <v>152</v>
      </c>
      <c r="AT12" s="7" t="s">
        <v>152</v>
      </c>
      <c r="AU12" s="7" t="s">
        <v>601</v>
      </c>
      <c r="AV12" s="7" t="s">
        <v>793</v>
      </c>
      <c r="AW12" s="7" t="s">
        <v>794</v>
      </c>
      <c r="AX12" s="7" t="s">
        <v>793</v>
      </c>
      <c r="AY12" s="18" t="s">
        <v>810</v>
      </c>
      <c r="AZ12" s="14">
        <v>46142.0</v>
      </c>
      <c r="BA12" s="14">
        <v>46146.0</v>
      </c>
      <c r="BB12" s="14">
        <v>46185.0</v>
      </c>
      <c r="BC12" s="19">
        <v>420000.0</v>
      </c>
      <c r="BD12" s="19">
        <v>487200.0</v>
      </c>
      <c r="BE12" s="7"/>
      <c r="BF12" s="7"/>
      <c r="BG12" s="7" t="s">
        <v>2</v>
      </c>
      <c r="BH12" s="7" t="s">
        <v>614</v>
      </c>
      <c r="BI12" s="7" t="s">
        <v>615</v>
      </c>
      <c r="BJ12" s="7" t="s">
        <v>811</v>
      </c>
      <c r="BK12" s="7">
        <v>0.15</v>
      </c>
      <c r="BL12" s="14">
        <v>46146.0</v>
      </c>
      <c r="BM12" s="14">
        <v>46185.0</v>
      </c>
      <c r="BN12" s="23" t="s">
        <v>812</v>
      </c>
      <c r="BO12" s="7"/>
      <c r="BP12" s="7">
        <v>2004.0</v>
      </c>
      <c r="BQ12" s="1" t="s">
        <v>114</v>
      </c>
      <c r="BR12" s="7" t="s">
        <v>654</v>
      </c>
      <c r="BS12" s="7" t="s">
        <v>654</v>
      </c>
      <c r="BT12" s="7"/>
      <c r="BU12" s="7"/>
      <c r="BV12" s="7"/>
      <c r="BW12" s="7"/>
      <c r="BX12" s="1"/>
      <c r="BY12" s="1" t="s">
        <v>15</v>
      </c>
      <c r="BZ12" s="7">
        <v>2004.0</v>
      </c>
      <c r="CA12" s="7" t="s">
        <v>658</v>
      </c>
      <c r="CB12" s="15" t="s">
        <v>659</v>
      </c>
      <c r="CC12" s="15" t="s">
        <v>659</v>
      </c>
      <c r="CD12" s="7"/>
      <c r="CE12" s="7"/>
      <c r="CF12" s="7"/>
      <c r="CG12" s="7" t="s">
        <v>665</v>
      </c>
      <c r="CH12" s="14">
        <v>46203.0</v>
      </c>
      <c r="CI12" s="7" t="s">
        <v>813</v>
      </c>
    </row>
    <row r="13">
      <c r="A13" s="7">
        <v>2026.0</v>
      </c>
      <c r="B13" s="14">
        <v>46113.0</v>
      </c>
      <c r="C13" s="14">
        <v>46203.0</v>
      </c>
      <c r="D13" s="1" t="s">
        <v>0</v>
      </c>
      <c r="E13" s="1" t="s">
        <v>11</v>
      </c>
      <c r="F13" s="1" t="s">
        <v>2</v>
      </c>
      <c r="G13" s="7" t="s">
        <v>814</v>
      </c>
      <c r="H13" s="1" t="s">
        <v>15</v>
      </c>
      <c r="I13" s="7" t="s">
        <v>815</v>
      </c>
      <c r="J13" s="15" t="s">
        <v>816</v>
      </c>
      <c r="K13" s="7">
        <v>2005.0</v>
      </c>
      <c r="L13" s="15" t="s">
        <v>817</v>
      </c>
      <c r="M13" s="14">
        <v>46104.0</v>
      </c>
      <c r="N13" s="7" t="s">
        <v>818</v>
      </c>
      <c r="O13" s="7">
        <v>2005.0</v>
      </c>
      <c r="P13" s="24">
        <v>46107.0</v>
      </c>
      <c r="Q13" s="7">
        <v>2005.0</v>
      </c>
      <c r="R13" s="7">
        <v>2005.0</v>
      </c>
      <c r="S13" s="15" t="s">
        <v>819</v>
      </c>
      <c r="T13" s="15" t="s">
        <v>820</v>
      </c>
      <c r="U13" s="15" t="s">
        <v>821</v>
      </c>
      <c r="V13" s="7"/>
      <c r="W13" s="7" t="s">
        <v>157</v>
      </c>
      <c r="X13" s="7" t="s">
        <v>157</v>
      </c>
      <c r="Y13" s="7" t="s">
        <v>157</v>
      </c>
      <c r="Z13" s="1"/>
      <c r="AA13" s="7" t="s">
        <v>822</v>
      </c>
      <c r="AB13" s="7">
        <v>2005.0</v>
      </c>
      <c r="AC13" s="7" t="s">
        <v>179</v>
      </c>
      <c r="AD13" s="1" t="s">
        <v>23</v>
      </c>
      <c r="AE13" s="7" t="s">
        <v>823</v>
      </c>
      <c r="AF13" s="7">
        <v>1439.0</v>
      </c>
      <c r="AG13" s="7">
        <v>401.0</v>
      </c>
      <c r="AH13" s="1" t="s">
        <v>53</v>
      </c>
      <c r="AI13" s="7" t="s">
        <v>824</v>
      </c>
      <c r="AJ13" s="7"/>
      <c r="AK13" s="7"/>
      <c r="AL13" s="17" t="s">
        <v>825</v>
      </c>
      <c r="AM13" s="7" t="s">
        <v>826</v>
      </c>
      <c r="AN13" s="17" t="s">
        <v>595</v>
      </c>
      <c r="AO13" s="1" t="s">
        <v>97</v>
      </c>
      <c r="AP13" s="17" t="s">
        <v>827</v>
      </c>
      <c r="AQ13" s="7" t="s">
        <v>152</v>
      </c>
      <c r="AR13" s="7" t="s">
        <v>152</v>
      </c>
      <c r="AS13" s="7" t="s">
        <v>152</v>
      </c>
      <c r="AT13" s="7" t="s">
        <v>152</v>
      </c>
      <c r="AU13" s="7" t="s">
        <v>601</v>
      </c>
      <c r="AV13" s="7" t="s">
        <v>828</v>
      </c>
      <c r="AW13" s="7" t="s">
        <v>829</v>
      </c>
      <c r="AX13" s="7" t="s">
        <v>828</v>
      </c>
      <c r="AY13" s="18" t="s">
        <v>830</v>
      </c>
      <c r="AZ13" s="14">
        <v>46147.0</v>
      </c>
      <c r="BA13" s="14">
        <v>46147.0</v>
      </c>
      <c r="BB13" s="14">
        <v>46387.0</v>
      </c>
      <c r="BC13" s="7"/>
      <c r="BD13" s="7"/>
      <c r="BE13" s="19">
        <v>5000000.0</v>
      </c>
      <c r="BF13" s="19">
        <v>5.0E7</v>
      </c>
      <c r="BG13" s="7" t="s">
        <v>2</v>
      </c>
      <c r="BH13" s="7" t="s">
        <v>614</v>
      </c>
      <c r="BI13" s="7" t="s">
        <v>615</v>
      </c>
      <c r="BJ13" s="7" t="s">
        <v>818</v>
      </c>
      <c r="BK13" s="7">
        <v>0.15</v>
      </c>
      <c r="BL13" s="14">
        <v>46147.0</v>
      </c>
      <c r="BM13" s="14">
        <v>46387.0</v>
      </c>
      <c r="BN13" s="23" t="s">
        <v>831</v>
      </c>
      <c r="BO13" s="7"/>
      <c r="BP13" s="7">
        <v>2005.0</v>
      </c>
      <c r="BQ13" s="1" t="s">
        <v>114</v>
      </c>
      <c r="BR13" s="7" t="s">
        <v>654</v>
      </c>
      <c r="BS13" s="7" t="s">
        <v>832</v>
      </c>
      <c r="BT13" s="7"/>
      <c r="BU13" s="7"/>
      <c r="BV13" s="7"/>
      <c r="BW13" s="7"/>
      <c r="BX13" s="1"/>
      <c r="BY13" s="1" t="s">
        <v>15</v>
      </c>
      <c r="BZ13" s="7">
        <v>2005.0</v>
      </c>
      <c r="CA13" s="7" t="s">
        <v>658</v>
      </c>
      <c r="CB13" s="15" t="s">
        <v>659</v>
      </c>
      <c r="CC13" s="15" t="s">
        <v>659</v>
      </c>
      <c r="CD13" s="7"/>
      <c r="CE13" s="7"/>
      <c r="CF13" s="7"/>
      <c r="CG13" s="7" t="s">
        <v>665</v>
      </c>
      <c r="CH13" s="14">
        <v>46203.0</v>
      </c>
      <c r="CI13" s="7" t="s">
        <v>833</v>
      </c>
    </row>
    <row r="14">
      <c r="A14" s="7">
        <v>2026.0</v>
      </c>
      <c r="B14" s="14">
        <v>46113.0</v>
      </c>
      <c r="C14" s="14">
        <v>46203.0</v>
      </c>
      <c r="D14" s="1" t="s">
        <v>0</v>
      </c>
      <c r="E14" s="1" t="s">
        <v>11</v>
      </c>
      <c r="F14" s="1" t="s">
        <v>2</v>
      </c>
      <c r="G14" s="7" t="s">
        <v>834</v>
      </c>
      <c r="H14" s="1" t="s">
        <v>15</v>
      </c>
      <c r="I14" s="7" t="s">
        <v>815</v>
      </c>
      <c r="J14" s="15" t="s">
        <v>835</v>
      </c>
      <c r="K14" s="7">
        <v>2006.0</v>
      </c>
      <c r="L14" s="15" t="s">
        <v>836</v>
      </c>
      <c r="M14" s="14">
        <v>46118.0</v>
      </c>
      <c r="N14" s="7" t="s">
        <v>837</v>
      </c>
      <c r="O14" s="7">
        <v>2006.0</v>
      </c>
      <c r="P14" s="24">
        <v>46121.0</v>
      </c>
      <c r="Q14" s="7">
        <v>2006.0</v>
      </c>
      <c r="R14" s="7">
        <v>2006.0</v>
      </c>
      <c r="S14" s="15" t="s">
        <v>838</v>
      </c>
      <c r="T14" s="15" t="s">
        <v>839</v>
      </c>
      <c r="U14" s="15" t="s">
        <v>840</v>
      </c>
      <c r="V14" s="7"/>
      <c r="W14" s="7" t="s">
        <v>157</v>
      </c>
      <c r="X14" s="7" t="s">
        <v>157</v>
      </c>
      <c r="Y14" s="7" t="s">
        <v>157</v>
      </c>
      <c r="Z14" s="1"/>
      <c r="AA14" s="7" t="s">
        <v>195</v>
      </c>
      <c r="AB14" s="7">
        <v>2006.0</v>
      </c>
      <c r="AC14" s="7" t="s">
        <v>197</v>
      </c>
      <c r="AD14" s="1" t="s">
        <v>48</v>
      </c>
      <c r="AE14" s="7" t="s">
        <v>841</v>
      </c>
      <c r="AF14" s="7" t="s">
        <v>842</v>
      </c>
      <c r="AG14" s="7" t="s">
        <v>843</v>
      </c>
      <c r="AH14" s="1" t="s">
        <v>53</v>
      </c>
      <c r="AI14" s="7" t="s">
        <v>844</v>
      </c>
      <c r="AJ14" s="7"/>
      <c r="AK14" s="7"/>
      <c r="AL14" s="17" t="s">
        <v>845</v>
      </c>
      <c r="AM14" s="7" t="s">
        <v>846</v>
      </c>
      <c r="AN14" s="7">
        <v>13.0</v>
      </c>
      <c r="AO14" s="1" t="s">
        <v>81</v>
      </c>
      <c r="AP14" s="7">
        <v>42088.0</v>
      </c>
      <c r="AQ14" s="7" t="s">
        <v>152</v>
      </c>
      <c r="AR14" s="7" t="s">
        <v>152</v>
      </c>
      <c r="AS14" s="7" t="s">
        <v>152</v>
      </c>
      <c r="AT14" s="7" t="s">
        <v>152</v>
      </c>
      <c r="AU14" s="7" t="s">
        <v>601</v>
      </c>
      <c r="AV14" s="7" t="s">
        <v>828</v>
      </c>
      <c r="AW14" s="7" t="s">
        <v>829</v>
      </c>
      <c r="AX14" s="7" t="s">
        <v>828</v>
      </c>
      <c r="AY14" s="18" t="s">
        <v>847</v>
      </c>
      <c r="AZ14" s="14">
        <v>46147.0</v>
      </c>
      <c r="BA14" s="14">
        <v>46149.0</v>
      </c>
      <c r="BB14" s="14">
        <f>BA14+60</f>
        <v>46209</v>
      </c>
      <c r="BC14" s="7"/>
      <c r="BD14" s="7"/>
      <c r="BE14" s="19">
        <v>566049.15</v>
      </c>
      <c r="BF14" s="19">
        <v>5660491.56</v>
      </c>
      <c r="BG14" s="7" t="s">
        <v>2</v>
      </c>
      <c r="BH14" s="7" t="s">
        <v>614</v>
      </c>
      <c r="BI14" s="7" t="s">
        <v>615</v>
      </c>
      <c r="BJ14" s="7" t="s">
        <v>837</v>
      </c>
      <c r="BK14" s="7">
        <v>0.15</v>
      </c>
      <c r="BL14" s="14">
        <v>46149.0</v>
      </c>
      <c r="BM14" s="14">
        <f>BL14+60</f>
        <v>46209</v>
      </c>
      <c r="BN14" s="23" t="s">
        <v>848</v>
      </c>
      <c r="BO14" s="7"/>
      <c r="BP14" s="7">
        <v>2006.0</v>
      </c>
      <c r="BQ14" s="1" t="s">
        <v>114</v>
      </c>
      <c r="BR14" s="7" t="s">
        <v>654</v>
      </c>
      <c r="BS14" s="7" t="s">
        <v>832</v>
      </c>
      <c r="BT14" s="7"/>
      <c r="BU14" s="7"/>
      <c r="BV14" s="7"/>
      <c r="BW14" s="7"/>
      <c r="BX14" s="1"/>
      <c r="BY14" s="1" t="s">
        <v>15</v>
      </c>
      <c r="BZ14" s="7">
        <v>2006.0</v>
      </c>
      <c r="CA14" s="7" t="s">
        <v>658</v>
      </c>
      <c r="CB14" s="15" t="s">
        <v>659</v>
      </c>
      <c r="CC14" s="15" t="s">
        <v>659</v>
      </c>
      <c r="CD14" s="7"/>
      <c r="CE14" s="7"/>
      <c r="CF14" s="7"/>
      <c r="CG14" s="7" t="s">
        <v>665</v>
      </c>
      <c r="CH14" s="14">
        <v>46203.0</v>
      </c>
      <c r="CI14" s="7" t="s">
        <v>849</v>
      </c>
    </row>
    <row r="15">
      <c r="A15" s="7">
        <v>2026.0</v>
      </c>
      <c r="B15" s="14">
        <v>46113.0</v>
      </c>
      <c r="C15" s="14">
        <v>46203.0</v>
      </c>
      <c r="D15" s="1" t="s">
        <v>0</v>
      </c>
      <c r="E15" s="1" t="s">
        <v>6</v>
      </c>
      <c r="F15" s="1" t="s">
        <v>10</v>
      </c>
      <c r="G15" s="7" t="s">
        <v>850</v>
      </c>
      <c r="H15" s="1" t="s">
        <v>15</v>
      </c>
      <c r="I15" s="7" t="s">
        <v>851</v>
      </c>
      <c r="J15" s="15" t="s">
        <v>852</v>
      </c>
      <c r="K15" s="7">
        <v>2007.0</v>
      </c>
      <c r="L15" s="15" t="s">
        <v>853</v>
      </c>
      <c r="M15" s="14">
        <v>46119.0</v>
      </c>
      <c r="N15" s="7" t="s">
        <v>854</v>
      </c>
      <c r="O15" s="7">
        <v>2007.0</v>
      </c>
      <c r="P15" s="24">
        <v>46125.0</v>
      </c>
      <c r="Q15" s="7">
        <v>2007.0</v>
      </c>
      <c r="R15" s="7">
        <v>2007.0</v>
      </c>
      <c r="S15" s="15" t="s">
        <v>855</v>
      </c>
      <c r="T15" s="15" t="s">
        <v>856</v>
      </c>
      <c r="U15" s="15" t="s">
        <v>857</v>
      </c>
      <c r="V15" s="7"/>
      <c r="W15" s="7" t="s">
        <v>157</v>
      </c>
      <c r="X15" s="7" t="s">
        <v>157</v>
      </c>
      <c r="Y15" s="7" t="s">
        <v>157</v>
      </c>
      <c r="Z15" s="1"/>
      <c r="AA15" s="7" t="s">
        <v>242</v>
      </c>
      <c r="AB15" s="7">
        <v>2007.0</v>
      </c>
      <c r="AC15" s="7" t="s">
        <v>226</v>
      </c>
      <c r="AD15" s="1" t="s">
        <v>23</v>
      </c>
      <c r="AE15" s="7" t="s">
        <v>858</v>
      </c>
      <c r="AF15" s="7">
        <v>1.0</v>
      </c>
      <c r="AG15" s="7">
        <v>501.0</v>
      </c>
      <c r="AH15" s="1" t="s">
        <v>53</v>
      </c>
      <c r="AI15" s="7" t="s">
        <v>859</v>
      </c>
      <c r="AJ15" s="7"/>
      <c r="AK15" s="7"/>
      <c r="AL15" s="17" t="s">
        <v>860</v>
      </c>
      <c r="AM15" s="7" t="s">
        <v>861</v>
      </c>
      <c r="AN15" s="7">
        <v>15.0</v>
      </c>
      <c r="AO15" s="1" t="s">
        <v>41</v>
      </c>
      <c r="AP15" s="7">
        <v>53950.0</v>
      </c>
      <c r="AQ15" s="7" t="s">
        <v>152</v>
      </c>
      <c r="AR15" s="7" t="s">
        <v>152</v>
      </c>
      <c r="AS15" s="7" t="s">
        <v>152</v>
      </c>
      <c r="AT15" s="7" t="s">
        <v>152</v>
      </c>
      <c r="AU15" s="7" t="s">
        <v>601</v>
      </c>
      <c r="AV15" s="7" t="s">
        <v>793</v>
      </c>
      <c r="AW15" s="7" t="s">
        <v>794</v>
      </c>
      <c r="AX15" s="7" t="s">
        <v>793</v>
      </c>
      <c r="AY15" s="18" t="s">
        <v>862</v>
      </c>
      <c r="AZ15" s="14">
        <v>46153.0</v>
      </c>
      <c r="BA15" s="14">
        <v>46154.0</v>
      </c>
      <c r="BB15" s="14">
        <f>BA15+30</f>
        <v>46184</v>
      </c>
      <c r="BC15" s="19">
        <v>1576700.0</v>
      </c>
      <c r="BD15" s="19">
        <v>1828972.0</v>
      </c>
      <c r="BE15" s="7"/>
      <c r="BF15" s="7"/>
      <c r="BG15" s="7" t="s">
        <v>2</v>
      </c>
      <c r="BH15" s="7" t="s">
        <v>614</v>
      </c>
      <c r="BI15" s="7" t="s">
        <v>615</v>
      </c>
      <c r="BJ15" s="7" t="s">
        <v>854</v>
      </c>
      <c r="BK15" s="7">
        <v>0.15</v>
      </c>
      <c r="BL15" s="14">
        <v>46154.0</v>
      </c>
      <c r="BM15" s="14">
        <f>BL15+30</f>
        <v>46184</v>
      </c>
      <c r="BN15" s="23" t="s">
        <v>863</v>
      </c>
      <c r="BO15" s="7"/>
      <c r="BP15" s="7">
        <v>2007.0</v>
      </c>
      <c r="BQ15" s="1" t="s">
        <v>114</v>
      </c>
      <c r="BR15" s="7" t="s">
        <v>654</v>
      </c>
      <c r="BS15" s="7" t="s">
        <v>654</v>
      </c>
      <c r="BT15" s="7"/>
      <c r="BU15" s="7"/>
      <c r="BV15" s="7"/>
      <c r="BW15" s="7"/>
      <c r="BX15" s="1"/>
      <c r="BY15" s="1" t="s">
        <v>15</v>
      </c>
      <c r="BZ15" s="7">
        <v>2007.0</v>
      </c>
      <c r="CA15" s="7" t="s">
        <v>658</v>
      </c>
      <c r="CB15" s="15" t="s">
        <v>659</v>
      </c>
      <c r="CC15" s="15" t="s">
        <v>659</v>
      </c>
      <c r="CD15" s="7"/>
      <c r="CE15" s="7"/>
      <c r="CF15" s="7"/>
      <c r="CG15" s="7" t="s">
        <v>665</v>
      </c>
      <c r="CH15" s="14">
        <v>46203.0</v>
      </c>
      <c r="CI15" s="7" t="s">
        <v>864</v>
      </c>
    </row>
    <row r="16">
      <c r="A16" s="7">
        <v>2026.0</v>
      </c>
      <c r="B16" s="14">
        <v>46113.0</v>
      </c>
      <c r="C16" s="14">
        <v>46203.0</v>
      </c>
      <c r="D16" s="1" t="s">
        <v>0</v>
      </c>
      <c r="E16" s="1" t="s">
        <v>11</v>
      </c>
      <c r="F16" s="1" t="s">
        <v>2</v>
      </c>
      <c r="G16" s="7" t="s">
        <v>865</v>
      </c>
      <c r="H16" s="1" t="s">
        <v>15</v>
      </c>
      <c r="I16" s="7" t="s">
        <v>815</v>
      </c>
      <c r="J16" s="15" t="s">
        <v>866</v>
      </c>
      <c r="K16" s="7">
        <v>2008.0</v>
      </c>
      <c r="L16" s="15" t="s">
        <v>867</v>
      </c>
      <c r="M16" s="14">
        <v>46122.0</v>
      </c>
      <c r="N16" s="7" t="s">
        <v>868</v>
      </c>
      <c r="O16" s="7">
        <v>2008.0</v>
      </c>
      <c r="P16" s="24">
        <v>46127.0</v>
      </c>
      <c r="Q16" s="7">
        <v>2008.0</v>
      </c>
      <c r="R16" s="7">
        <v>2008.0</v>
      </c>
      <c r="S16" s="15" t="s">
        <v>869</v>
      </c>
      <c r="T16" s="15" t="s">
        <v>870</v>
      </c>
      <c r="U16" s="15" t="s">
        <v>871</v>
      </c>
      <c r="V16" s="7"/>
      <c r="W16" s="7" t="s">
        <v>157</v>
      </c>
      <c r="X16" s="7" t="s">
        <v>157</v>
      </c>
      <c r="Y16" s="7" t="s">
        <v>157</v>
      </c>
      <c r="Z16" s="1"/>
      <c r="AA16" s="7" t="s">
        <v>195</v>
      </c>
      <c r="AB16" s="7">
        <v>2008.0</v>
      </c>
      <c r="AC16" s="7" t="s">
        <v>197</v>
      </c>
      <c r="AD16" s="1" t="s">
        <v>48</v>
      </c>
      <c r="AE16" s="7" t="s">
        <v>841</v>
      </c>
      <c r="AF16" s="7" t="s">
        <v>842</v>
      </c>
      <c r="AG16" s="7" t="s">
        <v>843</v>
      </c>
      <c r="AH16" s="1" t="s">
        <v>53</v>
      </c>
      <c r="AI16" s="7" t="s">
        <v>844</v>
      </c>
      <c r="AJ16" s="7"/>
      <c r="AK16" s="7"/>
      <c r="AL16" s="17" t="s">
        <v>845</v>
      </c>
      <c r="AM16" s="7" t="s">
        <v>846</v>
      </c>
      <c r="AN16" s="7">
        <v>13.0</v>
      </c>
      <c r="AO16" s="1" t="s">
        <v>81</v>
      </c>
      <c r="AP16" s="7">
        <v>42088.0</v>
      </c>
      <c r="AQ16" s="7" t="s">
        <v>152</v>
      </c>
      <c r="AR16" s="7" t="s">
        <v>152</v>
      </c>
      <c r="AS16" s="7" t="s">
        <v>152</v>
      </c>
      <c r="AT16" s="7" t="s">
        <v>152</v>
      </c>
      <c r="AU16" s="7" t="s">
        <v>601</v>
      </c>
      <c r="AV16" s="7" t="s">
        <v>828</v>
      </c>
      <c r="AW16" s="7" t="s">
        <v>829</v>
      </c>
      <c r="AX16" s="7" t="s">
        <v>828</v>
      </c>
      <c r="AY16" s="18" t="s">
        <v>872</v>
      </c>
      <c r="AZ16" s="14">
        <v>46155.0</v>
      </c>
      <c r="BA16" s="14">
        <v>46156.0</v>
      </c>
      <c r="BB16" s="14">
        <v>46387.0</v>
      </c>
      <c r="BC16" s="7"/>
      <c r="BD16" s="7"/>
      <c r="BE16" s="19">
        <v>1000000.0</v>
      </c>
      <c r="BF16" s="19">
        <v>1.0E7</v>
      </c>
      <c r="BG16" s="7" t="s">
        <v>2</v>
      </c>
      <c r="BH16" s="7" t="s">
        <v>614</v>
      </c>
      <c r="BI16" s="7" t="s">
        <v>615</v>
      </c>
      <c r="BJ16" s="7" t="s">
        <v>868</v>
      </c>
      <c r="BK16" s="7">
        <v>0.15</v>
      </c>
      <c r="BL16" s="14">
        <v>46156.0</v>
      </c>
      <c r="BM16" s="14">
        <v>46387.0</v>
      </c>
      <c r="BN16" s="23" t="s">
        <v>873</v>
      </c>
      <c r="BO16" s="7"/>
      <c r="BP16" s="7">
        <v>2008.0</v>
      </c>
      <c r="BQ16" s="1" t="s">
        <v>114</v>
      </c>
      <c r="BR16" s="7" t="s">
        <v>654</v>
      </c>
      <c r="BS16" s="7" t="s">
        <v>832</v>
      </c>
      <c r="BT16" s="7"/>
      <c r="BU16" s="7"/>
      <c r="BV16" s="7"/>
      <c r="BW16" s="7"/>
      <c r="BX16" s="1"/>
      <c r="BY16" s="1" t="s">
        <v>15</v>
      </c>
      <c r="BZ16" s="7">
        <v>2008.0</v>
      </c>
      <c r="CA16" s="7" t="s">
        <v>658</v>
      </c>
      <c r="CB16" s="15" t="s">
        <v>659</v>
      </c>
      <c r="CC16" s="15" t="s">
        <v>659</v>
      </c>
      <c r="CD16" s="7"/>
      <c r="CE16" s="7"/>
      <c r="CF16" s="7"/>
      <c r="CG16" s="7" t="s">
        <v>665</v>
      </c>
      <c r="CH16" s="14">
        <v>46203.0</v>
      </c>
      <c r="CI16" s="7" t="s">
        <v>864</v>
      </c>
    </row>
    <row r="17">
      <c r="A17" s="7">
        <v>2026.0</v>
      </c>
      <c r="B17" s="14">
        <v>46113.0</v>
      </c>
      <c r="C17" s="14">
        <v>46203.0</v>
      </c>
      <c r="D17" s="1" t="s">
        <v>3</v>
      </c>
      <c r="E17" s="1" t="s">
        <v>6</v>
      </c>
      <c r="F17" s="1" t="s">
        <v>10</v>
      </c>
      <c r="G17" s="7" t="s">
        <v>874</v>
      </c>
      <c r="H17" s="1" t="s">
        <v>15</v>
      </c>
      <c r="I17" s="7" t="s">
        <v>875</v>
      </c>
      <c r="J17" s="15" t="s">
        <v>876</v>
      </c>
      <c r="K17" s="7">
        <v>2009.0</v>
      </c>
      <c r="L17" s="15" t="s">
        <v>877</v>
      </c>
      <c r="M17" s="14">
        <v>46126.0</v>
      </c>
      <c r="N17" s="7" t="s">
        <v>878</v>
      </c>
      <c r="O17" s="7">
        <v>2009.0</v>
      </c>
      <c r="P17" s="24">
        <v>46129.0</v>
      </c>
      <c r="Q17" s="7">
        <v>2009.0</v>
      </c>
      <c r="R17" s="7">
        <v>2009.0</v>
      </c>
      <c r="S17" s="15" t="s">
        <v>879</v>
      </c>
      <c r="T17" s="15" t="s">
        <v>880</v>
      </c>
      <c r="U17" s="15" t="s">
        <v>881</v>
      </c>
      <c r="V17" s="7"/>
      <c r="W17" s="7" t="s">
        <v>564</v>
      </c>
      <c r="X17" s="7" t="s">
        <v>882</v>
      </c>
      <c r="Y17" s="7" t="s">
        <v>257</v>
      </c>
      <c r="Z17" s="1" t="s">
        <v>14</v>
      </c>
      <c r="AA17" s="7" t="s">
        <v>150</v>
      </c>
      <c r="AB17" s="7">
        <v>2009.0</v>
      </c>
      <c r="AC17" s="7" t="s">
        <v>258</v>
      </c>
      <c r="AD17" s="1" t="s">
        <v>23</v>
      </c>
      <c r="AE17" s="7" t="s">
        <v>883</v>
      </c>
      <c r="AF17" s="7" t="s">
        <v>884</v>
      </c>
      <c r="AG17" s="7" t="s">
        <v>885</v>
      </c>
      <c r="AH17" s="1" t="s">
        <v>53</v>
      </c>
      <c r="AI17" s="7" t="s">
        <v>886</v>
      </c>
      <c r="AJ17" s="7"/>
      <c r="AK17" s="7"/>
      <c r="AL17" s="7">
        <v>109.0</v>
      </c>
      <c r="AM17" s="7" t="s">
        <v>887</v>
      </c>
      <c r="AN17" s="7">
        <v>15.0</v>
      </c>
      <c r="AO17" s="1" t="s">
        <v>41</v>
      </c>
      <c r="AP17" s="7">
        <v>54942.0</v>
      </c>
      <c r="AQ17" s="7" t="s">
        <v>152</v>
      </c>
      <c r="AR17" s="7" t="s">
        <v>152</v>
      </c>
      <c r="AS17" s="7" t="s">
        <v>152</v>
      </c>
      <c r="AT17" s="7" t="s">
        <v>152</v>
      </c>
      <c r="AU17" s="7" t="s">
        <v>601</v>
      </c>
      <c r="AV17" s="7" t="s">
        <v>828</v>
      </c>
      <c r="AW17" s="7" t="s">
        <v>829</v>
      </c>
      <c r="AX17" s="7" t="s">
        <v>828</v>
      </c>
      <c r="AY17" s="18" t="s">
        <v>888</v>
      </c>
      <c r="AZ17" s="14">
        <v>46155.0</v>
      </c>
      <c r="BA17" s="14">
        <v>46156.0</v>
      </c>
      <c r="BB17" s="14">
        <v>46387.0</v>
      </c>
      <c r="BC17" s="7"/>
      <c r="BD17" s="7"/>
      <c r="BE17" s="19">
        <v>700000.0</v>
      </c>
      <c r="BF17" s="19">
        <v>7000000.0</v>
      </c>
      <c r="BG17" s="7" t="s">
        <v>2</v>
      </c>
      <c r="BH17" s="7" t="s">
        <v>614</v>
      </c>
      <c r="BI17" s="7" t="s">
        <v>615</v>
      </c>
      <c r="BJ17" s="7" t="s">
        <v>878</v>
      </c>
      <c r="BK17" s="7">
        <v>0.15</v>
      </c>
      <c r="BL17" s="14">
        <v>46156.0</v>
      </c>
      <c r="BM17" s="14">
        <v>46387.0</v>
      </c>
      <c r="BN17" s="23" t="s">
        <v>889</v>
      </c>
      <c r="BO17" s="7"/>
      <c r="BP17" s="7">
        <v>2009.0</v>
      </c>
      <c r="BQ17" s="1" t="s">
        <v>114</v>
      </c>
      <c r="BR17" s="7" t="s">
        <v>654</v>
      </c>
      <c r="BS17" s="7" t="s">
        <v>654</v>
      </c>
      <c r="BT17" s="7"/>
      <c r="BU17" s="7"/>
      <c r="BV17" s="7"/>
      <c r="BW17" s="7"/>
      <c r="BX17" s="1"/>
      <c r="BY17" s="1" t="s">
        <v>15</v>
      </c>
      <c r="BZ17" s="7">
        <v>2009.0</v>
      </c>
      <c r="CA17" s="7" t="s">
        <v>658</v>
      </c>
      <c r="CB17" s="15" t="s">
        <v>659</v>
      </c>
      <c r="CC17" s="15" t="s">
        <v>659</v>
      </c>
      <c r="CD17" s="7"/>
      <c r="CE17" s="7"/>
      <c r="CF17" s="7"/>
      <c r="CG17" s="7" t="s">
        <v>665</v>
      </c>
      <c r="CH17" s="14">
        <v>46203.0</v>
      </c>
      <c r="CI17" s="7" t="s">
        <v>890</v>
      </c>
    </row>
    <row r="18">
      <c r="A18" s="7">
        <v>2026.0</v>
      </c>
      <c r="B18" s="14">
        <v>46113.0</v>
      </c>
      <c r="C18" s="14">
        <v>46203.0</v>
      </c>
      <c r="D18" s="1" t="s">
        <v>5</v>
      </c>
      <c r="E18" s="1" t="s">
        <v>6</v>
      </c>
      <c r="F18" s="1" t="s">
        <v>2</v>
      </c>
      <c r="G18" s="7" t="s">
        <v>891</v>
      </c>
      <c r="H18" s="1" t="s">
        <v>15</v>
      </c>
      <c r="I18" s="7" t="s">
        <v>892</v>
      </c>
      <c r="J18" s="15" t="s">
        <v>893</v>
      </c>
      <c r="K18" s="7">
        <v>2010.0</v>
      </c>
      <c r="L18" s="15" t="s">
        <v>894</v>
      </c>
      <c r="M18" s="14">
        <v>46113.0</v>
      </c>
      <c r="N18" s="7" t="s">
        <v>895</v>
      </c>
      <c r="O18" s="7">
        <v>2010.0</v>
      </c>
      <c r="P18" s="7"/>
      <c r="Q18" s="7">
        <v>2010.0</v>
      </c>
      <c r="R18" s="7">
        <v>2010.0</v>
      </c>
      <c r="S18" s="7"/>
      <c r="T18" s="7"/>
      <c r="U18" s="7"/>
      <c r="V18" s="15" t="s">
        <v>896</v>
      </c>
      <c r="W18" s="7" t="s">
        <v>157</v>
      </c>
      <c r="X18" s="7" t="s">
        <v>157</v>
      </c>
      <c r="Y18" s="7" t="s">
        <v>157</v>
      </c>
      <c r="Z18" s="1"/>
      <c r="AA18" s="7" t="s">
        <v>897</v>
      </c>
      <c r="AB18" s="7">
        <v>2010.0</v>
      </c>
      <c r="AC18" s="7" t="s">
        <v>264</v>
      </c>
      <c r="AD18" s="1" t="s">
        <v>23</v>
      </c>
      <c r="AE18" s="7" t="s">
        <v>898</v>
      </c>
      <c r="AF18" s="7">
        <v>29.0</v>
      </c>
      <c r="AG18" s="7"/>
      <c r="AH18" s="1" t="s">
        <v>53</v>
      </c>
      <c r="AI18" s="7" t="s">
        <v>899</v>
      </c>
      <c r="AJ18" s="7"/>
      <c r="AK18" s="7"/>
      <c r="AL18" s="17" t="s">
        <v>807</v>
      </c>
      <c r="AM18" s="7" t="s">
        <v>808</v>
      </c>
      <c r="AN18" s="17" t="s">
        <v>595</v>
      </c>
      <c r="AO18" s="1" t="s">
        <v>97</v>
      </c>
      <c r="AP18" s="7">
        <v>54942.0</v>
      </c>
      <c r="AQ18" s="7" t="s">
        <v>152</v>
      </c>
      <c r="AR18" s="7" t="s">
        <v>152</v>
      </c>
      <c r="AS18" s="7" t="s">
        <v>152</v>
      </c>
      <c r="AT18" s="7" t="s">
        <v>152</v>
      </c>
      <c r="AU18" s="7" t="s">
        <v>601</v>
      </c>
      <c r="AV18" s="7" t="s">
        <v>900</v>
      </c>
      <c r="AW18" s="7" t="s">
        <v>901</v>
      </c>
      <c r="AX18" s="7" t="s">
        <v>900</v>
      </c>
      <c r="AY18" s="18" t="s">
        <v>902</v>
      </c>
      <c r="AZ18" s="14">
        <v>46162.0</v>
      </c>
      <c r="BA18" s="14">
        <f>AZ18+15</f>
        <v>46177</v>
      </c>
      <c r="BB18" s="14">
        <v>46387.0</v>
      </c>
      <c r="BC18" s="19">
        <v>329640.0</v>
      </c>
      <c r="BD18" s="19">
        <v>382382.4</v>
      </c>
      <c r="BE18" s="7"/>
      <c r="BF18" s="7"/>
      <c r="BG18" s="7" t="s">
        <v>2</v>
      </c>
      <c r="BH18" s="7" t="s">
        <v>614</v>
      </c>
      <c r="BI18" s="7" t="s">
        <v>615</v>
      </c>
      <c r="BJ18" s="7" t="s">
        <v>895</v>
      </c>
      <c r="BK18" s="7">
        <v>0.15</v>
      </c>
      <c r="BL18" s="14">
        <v>46187.0</v>
      </c>
      <c r="BM18" s="14">
        <v>46387.0</v>
      </c>
      <c r="BN18" s="23" t="s">
        <v>903</v>
      </c>
      <c r="BO18" s="7"/>
      <c r="BP18" s="7">
        <v>2010.0</v>
      </c>
      <c r="BQ18" s="1" t="s">
        <v>114</v>
      </c>
      <c r="BR18" s="7" t="s">
        <v>654</v>
      </c>
      <c r="BS18" s="7" t="s">
        <v>654</v>
      </c>
      <c r="BT18" s="7"/>
      <c r="BU18" s="7"/>
      <c r="BV18" s="7"/>
      <c r="BW18" s="7"/>
      <c r="BX18" s="1"/>
      <c r="BY18" s="1" t="s">
        <v>15</v>
      </c>
      <c r="BZ18" s="7">
        <v>2010.0</v>
      </c>
      <c r="CA18" s="7" t="s">
        <v>658</v>
      </c>
      <c r="CB18" s="15" t="s">
        <v>659</v>
      </c>
      <c r="CC18" s="15" t="s">
        <v>659</v>
      </c>
      <c r="CD18" s="7"/>
      <c r="CE18" s="7"/>
      <c r="CF18" s="7"/>
      <c r="CG18" s="7" t="s">
        <v>665</v>
      </c>
      <c r="CH18" s="14">
        <v>46203.0</v>
      </c>
      <c r="CI18" s="7" t="s">
        <v>904</v>
      </c>
    </row>
    <row r="19">
      <c r="A19" s="7">
        <v>2026.0</v>
      </c>
      <c r="B19" s="14">
        <v>46113.0</v>
      </c>
      <c r="C19" s="14">
        <v>46203.0</v>
      </c>
      <c r="D19" s="1" t="s">
        <v>5</v>
      </c>
      <c r="E19" s="1" t="s">
        <v>11</v>
      </c>
      <c r="F19" s="1" t="s">
        <v>2</v>
      </c>
      <c r="G19" s="7" t="s">
        <v>905</v>
      </c>
      <c r="H19" s="1" t="s">
        <v>15</v>
      </c>
      <c r="I19" s="7" t="s">
        <v>906</v>
      </c>
      <c r="J19" s="15" t="s">
        <v>907</v>
      </c>
      <c r="K19" s="7">
        <v>2011.0</v>
      </c>
      <c r="L19" s="15" t="s">
        <v>908</v>
      </c>
      <c r="M19" s="14">
        <v>46099.0</v>
      </c>
      <c r="N19" s="7" t="s">
        <v>909</v>
      </c>
      <c r="O19" s="7">
        <v>2011.0</v>
      </c>
      <c r="P19" s="7"/>
      <c r="Q19" s="7">
        <v>2011.0</v>
      </c>
      <c r="R19" s="7">
        <v>2011.0</v>
      </c>
      <c r="S19" s="7"/>
      <c r="T19" s="7"/>
      <c r="U19" s="7"/>
      <c r="V19" s="15" t="s">
        <v>910</v>
      </c>
      <c r="W19" s="7" t="s">
        <v>911</v>
      </c>
      <c r="X19" s="7" t="s">
        <v>912</v>
      </c>
      <c r="Y19" s="7" t="s">
        <v>277</v>
      </c>
      <c r="Z19" s="1"/>
      <c r="AA19" s="7" t="s">
        <v>150</v>
      </c>
      <c r="AB19" s="7">
        <v>2011.0</v>
      </c>
      <c r="AC19" s="7" t="s">
        <v>282</v>
      </c>
      <c r="AD19" s="1" t="s">
        <v>23</v>
      </c>
      <c r="AE19" s="7" t="s">
        <v>913</v>
      </c>
      <c r="AF19" s="7">
        <v>61.0</v>
      </c>
      <c r="AG19" s="7"/>
      <c r="AH19" s="1" t="s">
        <v>53</v>
      </c>
      <c r="AI19" s="7" t="s">
        <v>914</v>
      </c>
      <c r="AJ19" s="7"/>
      <c r="AK19" s="7"/>
      <c r="AL19" s="17" t="s">
        <v>915</v>
      </c>
      <c r="AM19" s="7" t="s">
        <v>916</v>
      </c>
      <c r="AN19" s="17" t="s">
        <v>595</v>
      </c>
      <c r="AO19" s="1" t="s">
        <v>97</v>
      </c>
      <c r="AP19" s="17" t="s">
        <v>917</v>
      </c>
      <c r="AQ19" s="7" t="s">
        <v>152</v>
      </c>
      <c r="AR19" s="7" t="s">
        <v>152</v>
      </c>
      <c r="AS19" s="7" t="s">
        <v>152</v>
      </c>
      <c r="AT19" s="7" t="s">
        <v>152</v>
      </c>
      <c r="AU19" s="7" t="s">
        <v>601</v>
      </c>
      <c r="AV19" s="7" t="s">
        <v>828</v>
      </c>
      <c r="AW19" s="7" t="s">
        <v>829</v>
      </c>
      <c r="AX19" s="7" t="s">
        <v>828</v>
      </c>
      <c r="AY19" s="18" t="s">
        <v>918</v>
      </c>
      <c r="AZ19" s="14">
        <v>46171.0</v>
      </c>
      <c r="BA19" s="14">
        <v>46174.0</v>
      </c>
      <c r="BB19" s="14">
        <v>46387.0</v>
      </c>
      <c r="BC19" s="19">
        <v>427499.94</v>
      </c>
      <c r="BD19" s="19">
        <v>495899.95</v>
      </c>
      <c r="BE19" s="7"/>
      <c r="BF19" s="7"/>
      <c r="BG19" s="7" t="s">
        <v>2</v>
      </c>
      <c r="BH19" s="7" t="s">
        <v>614</v>
      </c>
      <c r="BI19" s="7" t="s">
        <v>615</v>
      </c>
      <c r="BJ19" s="7" t="s">
        <v>909</v>
      </c>
      <c r="BK19" s="7">
        <v>0.15</v>
      </c>
      <c r="BL19" s="14">
        <v>46174.0</v>
      </c>
      <c r="BM19" s="14">
        <v>46387.0</v>
      </c>
      <c r="BN19" s="21" t="s">
        <v>919</v>
      </c>
      <c r="BO19" s="7"/>
      <c r="BP19" s="7">
        <v>2011.0</v>
      </c>
      <c r="BQ19" s="1" t="s">
        <v>114</v>
      </c>
      <c r="BR19" s="7" t="s">
        <v>654</v>
      </c>
      <c r="BS19" s="7" t="s">
        <v>654</v>
      </c>
      <c r="BT19" s="7"/>
      <c r="BU19" s="7"/>
      <c r="BV19" s="7"/>
      <c r="BW19" s="7"/>
      <c r="BX19" s="1"/>
      <c r="BY19" s="1" t="s">
        <v>15</v>
      </c>
      <c r="BZ19" s="7">
        <v>2011.0</v>
      </c>
      <c r="CA19" s="7" t="s">
        <v>658</v>
      </c>
      <c r="CB19" s="15" t="s">
        <v>659</v>
      </c>
      <c r="CC19" s="15" t="s">
        <v>659</v>
      </c>
      <c r="CD19" s="7"/>
      <c r="CE19" s="7"/>
      <c r="CF19" s="7"/>
      <c r="CG19" s="7" t="s">
        <v>665</v>
      </c>
      <c r="CH19" s="14">
        <v>46203.0</v>
      </c>
      <c r="CI19" s="7" t="s">
        <v>920</v>
      </c>
    </row>
    <row r="20">
      <c r="A20" s="7">
        <v>2026.0</v>
      </c>
      <c r="B20" s="14">
        <v>46113.0</v>
      </c>
      <c r="C20" s="14">
        <v>46203.0</v>
      </c>
      <c r="D20" s="1" t="s">
        <v>5</v>
      </c>
      <c r="E20" s="1" t="s">
        <v>11</v>
      </c>
      <c r="F20" s="1" t="s">
        <v>2</v>
      </c>
      <c r="G20" s="7" t="s">
        <v>921</v>
      </c>
      <c r="H20" s="1" t="s">
        <v>15</v>
      </c>
      <c r="I20" s="7" t="s">
        <v>922</v>
      </c>
      <c r="J20" s="15" t="s">
        <v>923</v>
      </c>
      <c r="K20" s="7">
        <v>2012.0</v>
      </c>
      <c r="L20" s="15" t="s">
        <v>924</v>
      </c>
      <c r="M20" s="14">
        <v>46100.0</v>
      </c>
      <c r="N20" s="7" t="s">
        <v>925</v>
      </c>
      <c r="O20" s="7">
        <v>2012.0</v>
      </c>
      <c r="P20" s="7"/>
      <c r="Q20" s="7">
        <v>2012.0</v>
      </c>
      <c r="R20" s="7">
        <v>2012.0</v>
      </c>
      <c r="S20" s="7"/>
      <c r="T20" s="7"/>
      <c r="U20" s="7"/>
      <c r="V20" s="15" t="s">
        <v>926</v>
      </c>
      <c r="W20" s="7" t="s">
        <v>157</v>
      </c>
      <c r="X20" s="7" t="s">
        <v>157</v>
      </c>
      <c r="Y20" s="7" t="s">
        <v>157</v>
      </c>
      <c r="Z20" s="1"/>
      <c r="AA20" s="7" t="s">
        <v>927</v>
      </c>
      <c r="AB20" s="7">
        <v>2012.0</v>
      </c>
      <c r="AC20" s="7" t="s">
        <v>271</v>
      </c>
      <c r="AD20" s="1" t="s">
        <v>23</v>
      </c>
      <c r="AE20" s="7" t="s">
        <v>928</v>
      </c>
      <c r="AF20" s="7">
        <v>70.0</v>
      </c>
      <c r="AG20" s="7">
        <v>203.0</v>
      </c>
      <c r="AH20" s="1" t="s">
        <v>53</v>
      </c>
      <c r="AI20" s="7" t="s">
        <v>777</v>
      </c>
      <c r="AJ20" s="7"/>
      <c r="AK20" s="7"/>
      <c r="AL20" s="17" t="s">
        <v>915</v>
      </c>
      <c r="AM20" s="7" t="s">
        <v>916</v>
      </c>
      <c r="AN20" s="17" t="s">
        <v>595</v>
      </c>
      <c r="AO20" s="1" t="s">
        <v>97</v>
      </c>
      <c r="AP20" s="17" t="s">
        <v>929</v>
      </c>
      <c r="AQ20" s="7" t="s">
        <v>152</v>
      </c>
      <c r="AR20" s="7" t="s">
        <v>152</v>
      </c>
      <c r="AS20" s="7" t="s">
        <v>152</v>
      </c>
      <c r="AT20" s="7" t="s">
        <v>152</v>
      </c>
      <c r="AU20" s="7" t="s">
        <v>601</v>
      </c>
      <c r="AV20" s="7" t="s">
        <v>828</v>
      </c>
      <c r="AW20" s="7" t="s">
        <v>930</v>
      </c>
      <c r="AX20" s="7" t="s">
        <v>828</v>
      </c>
      <c r="AY20" s="18" t="s">
        <v>931</v>
      </c>
      <c r="AZ20" s="14">
        <v>46171.0</v>
      </c>
      <c r="BA20" s="14">
        <v>46174.0</v>
      </c>
      <c r="BB20" s="14">
        <v>46387.0</v>
      </c>
      <c r="BC20" s="19">
        <v>155555.12</v>
      </c>
      <c r="BD20" s="19">
        <v>180443.97</v>
      </c>
      <c r="BE20" s="7"/>
      <c r="BF20" s="7"/>
      <c r="BG20" s="7" t="s">
        <v>2</v>
      </c>
      <c r="BH20" s="7" t="s">
        <v>614</v>
      </c>
      <c r="BI20" s="7" t="s">
        <v>615</v>
      </c>
      <c r="BJ20" s="7" t="s">
        <v>932</v>
      </c>
      <c r="BK20" s="7">
        <v>0.15</v>
      </c>
      <c r="BL20" s="14">
        <v>46174.0</v>
      </c>
      <c r="BM20" s="14">
        <v>46387.0</v>
      </c>
      <c r="BN20" s="23" t="s">
        <v>933</v>
      </c>
      <c r="BO20" s="7"/>
      <c r="BP20" s="7">
        <v>2012.0</v>
      </c>
      <c r="BQ20" s="1" t="s">
        <v>114</v>
      </c>
      <c r="BR20" s="7" t="s">
        <v>654</v>
      </c>
      <c r="BS20" s="7" t="s">
        <v>654</v>
      </c>
      <c r="BT20" s="7"/>
      <c r="BU20" s="7"/>
      <c r="BV20" s="7"/>
      <c r="BW20" s="7"/>
      <c r="BX20" s="1"/>
      <c r="BY20" s="1" t="s">
        <v>15</v>
      </c>
      <c r="BZ20" s="7">
        <v>2012.0</v>
      </c>
      <c r="CA20" s="7" t="s">
        <v>658</v>
      </c>
      <c r="CB20" s="15" t="s">
        <v>659</v>
      </c>
      <c r="CC20" s="15" t="s">
        <v>659</v>
      </c>
      <c r="CD20" s="7"/>
      <c r="CE20" s="7"/>
      <c r="CF20" s="7"/>
      <c r="CG20" s="7" t="s">
        <v>665</v>
      </c>
      <c r="CH20" s="14">
        <v>46203.0</v>
      </c>
      <c r="CI20" s="7" t="s">
        <v>934</v>
      </c>
    </row>
    <row r="21" ht="60.0" customHeight="1">
      <c r="A21" s="7">
        <v>2026.0</v>
      </c>
      <c r="B21" s="14">
        <v>46113.0</v>
      </c>
      <c r="C21" s="14">
        <v>46203.0</v>
      </c>
      <c r="D21" s="1" t="s">
        <v>0</v>
      </c>
      <c r="E21" s="1" t="s">
        <v>11</v>
      </c>
      <c r="F21" s="1" t="s">
        <v>2</v>
      </c>
      <c r="G21" s="7" t="s">
        <v>935</v>
      </c>
      <c r="H21" s="1" t="s">
        <v>12</v>
      </c>
      <c r="I21" s="7" t="s">
        <v>936</v>
      </c>
      <c r="J21" s="15" t="s">
        <v>937</v>
      </c>
      <c r="K21" s="7">
        <v>2013.0</v>
      </c>
      <c r="L21" s="15" t="s">
        <v>938</v>
      </c>
      <c r="M21" s="14">
        <v>46121.0</v>
      </c>
      <c r="N21" s="7" t="s">
        <v>939</v>
      </c>
      <c r="O21" s="7">
        <v>2013.0</v>
      </c>
      <c r="P21" s="24">
        <v>46126.0</v>
      </c>
      <c r="Q21" s="7">
        <v>2013.0</v>
      </c>
      <c r="R21" s="7">
        <v>2013.0</v>
      </c>
      <c r="S21" s="15" t="s">
        <v>940</v>
      </c>
      <c r="T21" s="15" t="s">
        <v>941</v>
      </c>
      <c r="U21" s="15" t="s">
        <v>942</v>
      </c>
      <c r="V21" s="7"/>
      <c r="W21" s="7" t="s">
        <v>579</v>
      </c>
      <c r="X21" s="7" t="s">
        <v>579</v>
      </c>
      <c r="Y21" s="7" t="s">
        <v>579</v>
      </c>
      <c r="Z21" s="1"/>
      <c r="AA21" s="7" t="s">
        <v>579</v>
      </c>
      <c r="AB21" s="7">
        <v>2013.0</v>
      </c>
      <c r="AC21" s="7" t="s">
        <v>579</v>
      </c>
      <c r="AD21" s="1"/>
      <c r="AE21" s="7"/>
      <c r="AF21" s="7"/>
      <c r="AG21" s="7"/>
      <c r="AH21" s="1"/>
      <c r="AI21" s="7"/>
      <c r="AJ21" s="7"/>
      <c r="AK21" s="7"/>
      <c r="AL21" s="7"/>
      <c r="AM21" s="7" t="s">
        <v>579</v>
      </c>
      <c r="AN21" s="7"/>
      <c r="AO21" s="1"/>
      <c r="AP21" s="7"/>
      <c r="AQ21" s="7" t="s">
        <v>579</v>
      </c>
      <c r="AR21" s="7" t="s">
        <v>579</v>
      </c>
      <c r="AS21" s="7" t="s">
        <v>579</v>
      </c>
      <c r="AT21" s="7" t="s">
        <v>579</v>
      </c>
      <c r="AU21" s="7" t="s">
        <v>579</v>
      </c>
      <c r="AV21" s="7" t="s">
        <v>900</v>
      </c>
      <c r="AW21" s="7" t="s">
        <v>579</v>
      </c>
      <c r="AX21" s="7" t="s">
        <v>900</v>
      </c>
      <c r="AY21" s="7" t="s">
        <v>579</v>
      </c>
      <c r="AZ21" s="14"/>
      <c r="BA21" s="14"/>
      <c r="BB21" s="14"/>
      <c r="BC21" s="7"/>
      <c r="BD21" s="7"/>
      <c r="BE21" s="7"/>
      <c r="BF21" s="7"/>
      <c r="BG21" s="7" t="s">
        <v>579</v>
      </c>
      <c r="BH21" s="7" t="s">
        <v>579</v>
      </c>
      <c r="BI21" s="7" t="s">
        <v>579</v>
      </c>
      <c r="BJ21" s="7" t="s">
        <v>943</v>
      </c>
      <c r="BK21" s="7"/>
      <c r="BL21" s="14"/>
      <c r="BM21" s="14"/>
      <c r="BN21" s="7"/>
      <c r="BO21" s="7"/>
      <c r="BP21" s="7">
        <v>2013.0</v>
      </c>
      <c r="BQ21" s="1" t="s">
        <v>114</v>
      </c>
      <c r="BR21" s="7" t="s">
        <v>654</v>
      </c>
      <c r="BS21" s="7" t="s">
        <v>654</v>
      </c>
      <c r="BT21" s="7"/>
      <c r="BU21" s="7"/>
      <c r="BV21" s="7"/>
      <c r="BW21" s="7"/>
      <c r="BX21" s="1"/>
      <c r="BY21" s="1" t="s">
        <v>15</v>
      </c>
      <c r="BZ21" s="7">
        <v>2013.0</v>
      </c>
      <c r="CA21" s="7" t="s">
        <v>579</v>
      </c>
      <c r="CB21" s="15" t="s">
        <v>659</v>
      </c>
      <c r="CC21" s="15" t="s">
        <v>659</v>
      </c>
      <c r="CD21" s="7"/>
      <c r="CE21" s="7"/>
      <c r="CF21" s="7"/>
      <c r="CG21" s="7" t="s">
        <v>665</v>
      </c>
      <c r="CH21" s="14">
        <v>46203.0</v>
      </c>
      <c r="CI21" s="7" t="s">
        <v>944</v>
      </c>
    </row>
    <row r="22" ht="110.25" customHeight="1">
      <c r="A22" s="7">
        <v>2026.0</v>
      </c>
      <c r="B22" s="14">
        <v>46113.0</v>
      </c>
      <c r="C22" s="14">
        <v>46203.0</v>
      </c>
      <c r="D22" s="1" t="s">
        <v>0</v>
      </c>
      <c r="E22" s="1" t="s">
        <v>11</v>
      </c>
      <c r="F22" s="1" t="s">
        <v>2</v>
      </c>
      <c r="G22" s="7" t="s">
        <v>945</v>
      </c>
      <c r="H22" s="1" t="s">
        <v>15</v>
      </c>
      <c r="I22" s="7" t="s">
        <v>936</v>
      </c>
      <c r="J22" s="15" t="s">
        <v>946</v>
      </c>
      <c r="K22" s="7">
        <v>2014.0</v>
      </c>
      <c r="L22" s="15" t="s">
        <v>947</v>
      </c>
      <c r="M22" s="14">
        <v>46141.0</v>
      </c>
      <c r="N22" s="7" t="s">
        <v>939</v>
      </c>
      <c r="O22" s="7">
        <v>2014.0</v>
      </c>
      <c r="P22" s="24">
        <v>46148.0</v>
      </c>
      <c r="Q22" s="7">
        <v>2014.0</v>
      </c>
      <c r="R22" s="7">
        <v>2014.0</v>
      </c>
      <c r="S22" s="15" t="s">
        <v>948</v>
      </c>
      <c r="T22" s="15" t="s">
        <v>949</v>
      </c>
      <c r="U22" s="15" t="s">
        <v>950</v>
      </c>
      <c r="V22" s="7"/>
      <c r="W22" s="7" t="s">
        <v>157</v>
      </c>
      <c r="X22" s="7" t="s">
        <v>157</v>
      </c>
      <c r="Y22" s="7" t="s">
        <v>157</v>
      </c>
      <c r="Z22" s="1"/>
      <c r="AA22" s="7" t="s">
        <v>951</v>
      </c>
      <c r="AB22" s="7">
        <v>2014.0</v>
      </c>
      <c r="AC22" s="7" t="s">
        <v>357</v>
      </c>
      <c r="AD22" s="1" t="s">
        <v>23</v>
      </c>
      <c r="AE22" s="7" t="s">
        <v>952</v>
      </c>
      <c r="AF22" s="7" t="s">
        <v>953</v>
      </c>
      <c r="AG22" s="7" t="s">
        <v>954</v>
      </c>
      <c r="AH22" s="1" t="s">
        <v>53</v>
      </c>
      <c r="AI22" s="7" t="s">
        <v>955</v>
      </c>
      <c r="AJ22" s="7"/>
      <c r="AK22" s="7"/>
      <c r="AL22" s="17" t="s">
        <v>956</v>
      </c>
      <c r="AM22" s="7" t="s">
        <v>957</v>
      </c>
      <c r="AN22" s="7">
        <v>15.0</v>
      </c>
      <c r="AO22" s="1" t="s">
        <v>41</v>
      </c>
      <c r="AP22" s="7">
        <v>56353.0</v>
      </c>
      <c r="AQ22" s="7" t="s">
        <v>152</v>
      </c>
      <c r="AR22" s="7" t="s">
        <v>152</v>
      </c>
      <c r="AS22" s="7" t="s">
        <v>152</v>
      </c>
      <c r="AT22" s="7" t="s">
        <v>152</v>
      </c>
      <c r="AU22" s="7" t="s">
        <v>601</v>
      </c>
      <c r="AV22" s="7" t="s">
        <v>900</v>
      </c>
      <c r="AW22" s="7" t="s">
        <v>901</v>
      </c>
      <c r="AX22" s="7" t="s">
        <v>900</v>
      </c>
      <c r="AY22" s="18" t="s">
        <v>958</v>
      </c>
      <c r="AZ22" s="14">
        <v>46171.0</v>
      </c>
      <c r="BA22" s="14">
        <v>46171.0</v>
      </c>
      <c r="BB22" s="14">
        <v>46387.0</v>
      </c>
      <c r="BC22" s="7"/>
      <c r="BD22" s="7"/>
      <c r="BE22" s="19">
        <v>239710.16</v>
      </c>
      <c r="BF22" s="19">
        <v>2397101.62</v>
      </c>
      <c r="BG22" s="7" t="s">
        <v>2</v>
      </c>
      <c r="BH22" s="7" t="s">
        <v>614</v>
      </c>
      <c r="BI22" s="7" t="s">
        <v>615</v>
      </c>
      <c r="BJ22" s="7" t="s">
        <v>943</v>
      </c>
      <c r="BK22" s="7">
        <v>0.15</v>
      </c>
      <c r="BL22" s="14">
        <v>46171.0</v>
      </c>
      <c r="BM22" s="14">
        <v>46387.0</v>
      </c>
      <c r="BN22" s="21" t="s">
        <v>959</v>
      </c>
      <c r="BO22" s="7"/>
      <c r="BP22" s="7">
        <v>2014.0</v>
      </c>
      <c r="BQ22" s="1" t="s">
        <v>114</v>
      </c>
      <c r="BR22" s="7" t="s">
        <v>654</v>
      </c>
      <c r="BS22" s="7" t="s">
        <v>654</v>
      </c>
      <c r="BT22" s="7"/>
      <c r="BU22" s="7"/>
      <c r="BV22" s="7"/>
      <c r="BW22" s="7"/>
      <c r="BX22" s="1"/>
      <c r="BY22" s="1" t="s">
        <v>15</v>
      </c>
      <c r="BZ22" s="7">
        <v>2014.0</v>
      </c>
      <c r="CA22" s="7" t="s">
        <v>658</v>
      </c>
      <c r="CB22" s="15" t="s">
        <v>659</v>
      </c>
      <c r="CC22" s="15" t="s">
        <v>659</v>
      </c>
      <c r="CD22" s="7"/>
      <c r="CE22" s="7"/>
      <c r="CF22" s="7"/>
      <c r="CG22" s="7" t="s">
        <v>665</v>
      </c>
      <c r="CH22" s="14">
        <v>46203.0</v>
      </c>
      <c r="CI22" s="7" t="s">
        <v>960</v>
      </c>
    </row>
    <row r="23" ht="110.25" customHeight="1">
      <c r="A23" s="7">
        <v>2026.0</v>
      </c>
      <c r="B23" s="14">
        <v>46113.0</v>
      </c>
      <c r="C23" s="14">
        <v>46203.0</v>
      </c>
      <c r="D23" s="1" t="s">
        <v>3</v>
      </c>
      <c r="E23" s="1" t="s">
        <v>6</v>
      </c>
      <c r="F23" s="1" t="s">
        <v>2</v>
      </c>
      <c r="G23" s="7" t="s">
        <v>961</v>
      </c>
      <c r="H23" s="1" t="s">
        <v>15</v>
      </c>
      <c r="I23" s="7" t="s">
        <v>962</v>
      </c>
      <c r="J23" s="15" t="s">
        <v>963</v>
      </c>
      <c r="K23" s="7">
        <v>2015.0</v>
      </c>
      <c r="L23" s="15" t="s">
        <v>964</v>
      </c>
      <c r="M23" s="14">
        <v>46099.0</v>
      </c>
      <c r="N23" s="7" t="s">
        <v>965</v>
      </c>
      <c r="O23" s="7">
        <v>2015.0</v>
      </c>
      <c r="P23" s="24">
        <v>46150.0</v>
      </c>
      <c r="Q23" s="7">
        <v>2015.0</v>
      </c>
      <c r="R23" s="7">
        <v>2015.0</v>
      </c>
      <c r="S23" s="15" t="s">
        <v>966</v>
      </c>
      <c r="T23" s="15" t="s">
        <v>967</v>
      </c>
      <c r="U23" s="15" t="s">
        <v>968</v>
      </c>
      <c r="V23" s="7"/>
      <c r="W23" s="7" t="s">
        <v>157</v>
      </c>
      <c r="X23" s="7" t="s">
        <v>157</v>
      </c>
      <c r="Y23" s="7" t="s">
        <v>157</v>
      </c>
      <c r="Z23" s="1"/>
      <c r="AA23" s="7" t="s">
        <v>897</v>
      </c>
      <c r="AB23" s="7">
        <v>2015.0</v>
      </c>
      <c r="AC23" s="7" t="s">
        <v>264</v>
      </c>
      <c r="AD23" s="1" t="s">
        <v>23</v>
      </c>
      <c r="AE23" s="7" t="s">
        <v>898</v>
      </c>
      <c r="AF23" s="7">
        <v>29.0</v>
      </c>
      <c r="AG23" s="7"/>
      <c r="AH23" s="1" t="s">
        <v>53</v>
      </c>
      <c r="AI23" s="7" t="s">
        <v>899</v>
      </c>
      <c r="AJ23" s="7"/>
      <c r="AK23" s="7"/>
      <c r="AL23" s="17" t="s">
        <v>807</v>
      </c>
      <c r="AM23" s="7" t="s">
        <v>808</v>
      </c>
      <c r="AN23" s="17" t="s">
        <v>595</v>
      </c>
      <c r="AO23" s="1" t="s">
        <v>97</v>
      </c>
      <c r="AP23" s="17" t="s">
        <v>969</v>
      </c>
      <c r="AQ23" s="7" t="s">
        <v>152</v>
      </c>
      <c r="AR23" s="7" t="s">
        <v>152</v>
      </c>
      <c r="AS23" s="7" t="s">
        <v>152</v>
      </c>
      <c r="AT23" s="7" t="s">
        <v>152</v>
      </c>
      <c r="AU23" s="7" t="s">
        <v>601</v>
      </c>
      <c r="AV23" s="7" t="s">
        <v>900</v>
      </c>
      <c r="AW23" s="7" t="s">
        <v>901</v>
      </c>
      <c r="AX23" s="7" t="s">
        <v>900</v>
      </c>
      <c r="AY23" s="18" t="s">
        <v>970</v>
      </c>
      <c r="AZ23" s="14">
        <v>46177.0</v>
      </c>
      <c r="BA23" s="14">
        <v>46177.0</v>
      </c>
      <c r="BB23" s="14">
        <v>46387.0</v>
      </c>
      <c r="BC23" s="7"/>
      <c r="BD23" s="7"/>
      <c r="BE23" s="19">
        <v>500000.0</v>
      </c>
      <c r="BF23" s="19">
        <v>5000000.0</v>
      </c>
      <c r="BG23" s="7" t="s">
        <v>2</v>
      </c>
      <c r="BH23" s="7" t="s">
        <v>614</v>
      </c>
      <c r="BI23" s="7" t="s">
        <v>615</v>
      </c>
      <c r="BJ23" s="7" t="s">
        <v>971</v>
      </c>
      <c r="BK23" s="7">
        <v>0.15</v>
      </c>
      <c r="BL23" s="14">
        <v>46177.0</v>
      </c>
      <c r="BM23" s="14">
        <v>46387.0</v>
      </c>
      <c r="BN23" s="23" t="s">
        <v>972</v>
      </c>
      <c r="BO23" s="7"/>
      <c r="BP23" s="7">
        <v>2015.0</v>
      </c>
      <c r="BQ23" s="1" t="s">
        <v>114</v>
      </c>
      <c r="BR23" s="7" t="s">
        <v>654</v>
      </c>
      <c r="BS23" s="7" t="s">
        <v>654</v>
      </c>
      <c r="BT23" s="7"/>
      <c r="BU23" s="7"/>
      <c r="BV23" s="7"/>
      <c r="BW23" s="7"/>
      <c r="BX23" s="1"/>
      <c r="BY23" s="1" t="s">
        <v>15</v>
      </c>
      <c r="BZ23" s="7">
        <v>2015.0</v>
      </c>
      <c r="CA23" s="7" t="s">
        <v>658</v>
      </c>
      <c r="CB23" s="15" t="s">
        <v>659</v>
      </c>
      <c r="CC23" s="15" t="s">
        <v>659</v>
      </c>
      <c r="CD23" s="7"/>
      <c r="CE23" s="7"/>
      <c r="CF23" s="7"/>
      <c r="CG23" s="7" t="s">
        <v>665</v>
      </c>
      <c r="CH23" s="14">
        <v>46203.0</v>
      </c>
      <c r="CI23" s="7" t="s">
        <v>973</v>
      </c>
    </row>
    <row r="24" ht="110.25" customHeight="1">
      <c r="A24" s="7">
        <v>2026.0</v>
      </c>
      <c r="B24" s="14">
        <v>46113.0</v>
      </c>
      <c r="C24" s="14">
        <v>46203.0</v>
      </c>
      <c r="D24" s="1" t="s">
        <v>0</v>
      </c>
      <c r="E24" s="1" t="s">
        <v>6</v>
      </c>
      <c r="F24" s="1" t="s">
        <v>10</v>
      </c>
      <c r="G24" s="7" t="s">
        <v>974</v>
      </c>
      <c r="H24" s="1" t="s">
        <v>15</v>
      </c>
      <c r="I24" s="7" t="s">
        <v>975</v>
      </c>
      <c r="J24" s="15" t="s">
        <v>976</v>
      </c>
      <c r="K24" s="7">
        <v>2016.0</v>
      </c>
      <c r="L24" s="15" t="s">
        <v>977</v>
      </c>
      <c r="M24" s="14">
        <v>46150.0</v>
      </c>
      <c r="N24" s="7" t="s">
        <v>978</v>
      </c>
      <c r="O24" s="7">
        <v>2016.0</v>
      </c>
      <c r="P24" s="24">
        <v>46157.0</v>
      </c>
      <c r="Q24" s="7">
        <v>2016.0</v>
      </c>
      <c r="R24" s="7">
        <v>2016.0</v>
      </c>
      <c r="S24" s="15" t="s">
        <v>979</v>
      </c>
      <c r="T24" s="15" t="s">
        <v>980</v>
      </c>
      <c r="U24" s="15" t="s">
        <v>981</v>
      </c>
      <c r="V24" s="7"/>
      <c r="W24" s="7" t="s">
        <v>236</v>
      </c>
      <c r="X24" s="7" t="s">
        <v>209</v>
      </c>
      <c r="Y24" s="7" t="s">
        <v>238</v>
      </c>
      <c r="Z24" s="1" t="s">
        <v>14</v>
      </c>
      <c r="AA24" s="7" t="s">
        <v>150</v>
      </c>
      <c r="AB24" s="7">
        <v>2016.0</v>
      </c>
      <c r="AC24" s="7" t="s">
        <v>239</v>
      </c>
      <c r="AD24" s="1" t="s">
        <v>18</v>
      </c>
      <c r="AE24" s="7" t="s">
        <v>982</v>
      </c>
      <c r="AF24" s="7">
        <v>108.0</v>
      </c>
      <c r="AG24" s="7"/>
      <c r="AH24" s="1" t="s">
        <v>53</v>
      </c>
      <c r="AI24" s="7" t="s">
        <v>983</v>
      </c>
      <c r="AJ24" s="7"/>
      <c r="AK24" s="7"/>
      <c r="AL24" s="17" t="s">
        <v>984</v>
      </c>
      <c r="AM24" s="7" t="s">
        <v>985</v>
      </c>
      <c r="AN24" s="17" t="s">
        <v>595</v>
      </c>
      <c r="AO24" s="1" t="s">
        <v>97</v>
      </c>
      <c r="AP24" s="17" t="s">
        <v>986</v>
      </c>
      <c r="AQ24" s="7" t="s">
        <v>152</v>
      </c>
      <c r="AR24" s="7" t="s">
        <v>152</v>
      </c>
      <c r="AS24" s="7" t="s">
        <v>152</v>
      </c>
      <c r="AT24" s="7" t="s">
        <v>152</v>
      </c>
      <c r="AU24" s="7" t="s">
        <v>601</v>
      </c>
      <c r="AV24" s="7" t="s">
        <v>987</v>
      </c>
      <c r="AW24" s="7" t="s">
        <v>988</v>
      </c>
      <c r="AX24" s="7" t="s">
        <v>987</v>
      </c>
      <c r="AY24" s="18" t="s">
        <v>989</v>
      </c>
      <c r="AZ24" s="14">
        <v>46184.0</v>
      </c>
      <c r="BA24" s="14">
        <v>46185.0</v>
      </c>
      <c r="BB24" s="14">
        <v>46387.0</v>
      </c>
      <c r="BC24" s="7"/>
      <c r="BD24" s="7"/>
      <c r="BE24" s="19">
        <v>224310.0</v>
      </c>
      <c r="BF24" s="19">
        <v>2243100.0</v>
      </c>
      <c r="BG24" s="7" t="s">
        <v>2</v>
      </c>
      <c r="BH24" s="7" t="s">
        <v>614</v>
      </c>
      <c r="BI24" s="7" t="s">
        <v>615</v>
      </c>
      <c r="BJ24" s="7" t="s">
        <v>990</v>
      </c>
      <c r="BK24" s="7">
        <v>0.15</v>
      </c>
      <c r="BL24" s="14">
        <v>46185.0</v>
      </c>
      <c r="BM24" s="14">
        <v>46387.0</v>
      </c>
      <c r="BN24" s="7"/>
      <c r="BO24" s="7"/>
      <c r="BP24" s="7">
        <v>2016.0</v>
      </c>
      <c r="BQ24" s="1" t="s">
        <v>114</v>
      </c>
      <c r="BR24" s="7" t="s">
        <v>654</v>
      </c>
      <c r="BS24" s="7" t="s">
        <v>654</v>
      </c>
      <c r="BT24" s="7"/>
      <c r="BU24" s="7"/>
      <c r="BV24" s="7"/>
      <c r="BW24" s="7"/>
      <c r="BX24" s="1"/>
      <c r="BY24" s="1" t="s">
        <v>15</v>
      </c>
      <c r="BZ24" s="7">
        <v>2016.0</v>
      </c>
      <c r="CA24" s="7" t="s">
        <v>658</v>
      </c>
      <c r="CB24" s="15" t="s">
        <v>659</v>
      </c>
      <c r="CC24" s="15" t="s">
        <v>659</v>
      </c>
      <c r="CD24" s="7"/>
      <c r="CE24" s="7"/>
      <c r="CF24" s="7"/>
      <c r="CG24" s="7" t="s">
        <v>665</v>
      </c>
      <c r="CH24" s="14">
        <v>46203.0</v>
      </c>
      <c r="CI24" s="7" t="s">
        <v>991</v>
      </c>
    </row>
    <row r="25" ht="110.25" customHeight="1">
      <c r="A25" s="7">
        <v>2026.0</v>
      </c>
      <c r="B25" s="14">
        <v>46113.0</v>
      </c>
      <c r="C25" s="14">
        <v>46203.0</v>
      </c>
      <c r="D25" s="1" t="s">
        <v>5</v>
      </c>
      <c r="E25" s="1" t="s">
        <v>11</v>
      </c>
      <c r="F25" s="1" t="s">
        <v>2</v>
      </c>
      <c r="G25" s="7" t="s">
        <v>992</v>
      </c>
      <c r="H25" s="1" t="s">
        <v>15</v>
      </c>
      <c r="I25" s="7" t="s">
        <v>993</v>
      </c>
      <c r="J25" s="15" t="s">
        <v>994</v>
      </c>
      <c r="K25" s="7">
        <v>2017.0</v>
      </c>
      <c r="L25" s="15" t="s">
        <v>995</v>
      </c>
      <c r="M25" s="14">
        <v>46111.0</v>
      </c>
      <c r="N25" s="7" t="s">
        <v>996</v>
      </c>
      <c r="O25" s="7">
        <v>2017.0</v>
      </c>
      <c r="P25" s="7"/>
      <c r="Q25" s="7">
        <v>2017.0</v>
      </c>
      <c r="R25" s="7">
        <v>2017.0</v>
      </c>
      <c r="S25" s="7"/>
      <c r="T25" s="7"/>
      <c r="U25" s="7"/>
      <c r="V25" s="15" t="s">
        <v>997</v>
      </c>
      <c r="W25" s="7" t="s">
        <v>157</v>
      </c>
      <c r="X25" s="7" t="s">
        <v>157</v>
      </c>
      <c r="Y25" s="7" t="s">
        <v>157</v>
      </c>
      <c r="Z25" s="1"/>
      <c r="AA25" s="7" t="s">
        <v>998</v>
      </c>
      <c r="AB25" s="7">
        <v>2017.0</v>
      </c>
      <c r="AC25" s="7" t="s">
        <v>385</v>
      </c>
      <c r="AD25" s="1" t="s">
        <v>23</v>
      </c>
      <c r="AE25" s="7" t="s">
        <v>999</v>
      </c>
      <c r="AF25" s="7">
        <v>14.0</v>
      </c>
      <c r="AG25" s="7"/>
      <c r="AH25" s="1" t="s">
        <v>53</v>
      </c>
      <c r="AI25" s="7" t="s">
        <v>1000</v>
      </c>
      <c r="AJ25" s="7"/>
      <c r="AK25" s="7"/>
      <c r="AL25" s="17" t="s">
        <v>860</v>
      </c>
      <c r="AM25" s="7" t="s">
        <v>861</v>
      </c>
      <c r="AN25" s="7">
        <v>15.0</v>
      </c>
      <c r="AO25" s="1" t="s">
        <v>41</v>
      </c>
      <c r="AP25" s="7">
        <v>53100.0</v>
      </c>
      <c r="AQ25" s="7" t="s">
        <v>152</v>
      </c>
      <c r="AR25" s="7" t="s">
        <v>152</v>
      </c>
      <c r="AS25" s="7" t="s">
        <v>152</v>
      </c>
      <c r="AT25" s="7" t="s">
        <v>152</v>
      </c>
      <c r="AU25" s="7" t="s">
        <v>601</v>
      </c>
      <c r="AV25" s="7" t="s">
        <v>793</v>
      </c>
      <c r="AW25" s="7" t="s">
        <v>1001</v>
      </c>
      <c r="AX25" s="7" t="s">
        <v>1002</v>
      </c>
      <c r="AY25" s="18" t="s">
        <v>1003</v>
      </c>
      <c r="AZ25" s="14">
        <v>46184.0</v>
      </c>
      <c r="BA25" s="14">
        <v>46184.0</v>
      </c>
      <c r="BB25" s="14">
        <v>46387.0</v>
      </c>
      <c r="BC25" s="25">
        <v>3301878.0</v>
      </c>
      <c r="BD25" s="19">
        <v>3830178.48</v>
      </c>
      <c r="BE25" s="7"/>
      <c r="BF25" s="7"/>
      <c r="BG25" s="7" t="s">
        <v>2</v>
      </c>
      <c r="BH25" s="7" t="s">
        <v>614</v>
      </c>
      <c r="BI25" s="7" t="s">
        <v>615</v>
      </c>
      <c r="BJ25" s="7" t="s">
        <v>1004</v>
      </c>
      <c r="BK25" s="7">
        <v>0.15</v>
      </c>
      <c r="BL25" s="14">
        <v>46184.0</v>
      </c>
      <c r="BM25" s="14">
        <v>46387.0</v>
      </c>
      <c r="BN25" s="21" t="s">
        <v>1005</v>
      </c>
      <c r="BO25" s="7"/>
      <c r="BP25" s="7">
        <v>2017.0</v>
      </c>
      <c r="BQ25" s="1" t="s">
        <v>114</v>
      </c>
      <c r="BR25" s="7" t="s">
        <v>654</v>
      </c>
      <c r="BS25" s="7" t="s">
        <v>654</v>
      </c>
      <c r="BT25" s="7"/>
      <c r="BU25" s="7"/>
      <c r="BV25" s="7"/>
      <c r="BW25" s="7"/>
      <c r="BX25" s="1"/>
      <c r="BY25" s="1" t="s">
        <v>15</v>
      </c>
      <c r="BZ25" s="7">
        <v>2017.0</v>
      </c>
      <c r="CA25" s="7" t="s">
        <v>658</v>
      </c>
      <c r="CB25" s="15" t="s">
        <v>659</v>
      </c>
      <c r="CC25" s="15" t="s">
        <v>659</v>
      </c>
      <c r="CD25" s="7"/>
      <c r="CE25" s="7"/>
      <c r="CF25" s="7"/>
      <c r="CG25" s="7" t="s">
        <v>665</v>
      </c>
      <c r="CH25" s="14">
        <v>46203.0</v>
      </c>
      <c r="CI25" s="7" t="s">
        <v>1006</v>
      </c>
    </row>
    <row r="26" ht="110.25" customHeight="1">
      <c r="A26" s="7">
        <v>2026.0</v>
      </c>
      <c r="B26" s="14">
        <v>46113.0</v>
      </c>
      <c r="C26" s="14">
        <v>46203.0</v>
      </c>
      <c r="D26" s="1" t="s">
        <v>5</v>
      </c>
      <c r="E26" s="1" t="s">
        <v>6</v>
      </c>
      <c r="F26" s="1" t="s">
        <v>2</v>
      </c>
      <c r="G26" s="7" t="s">
        <v>1007</v>
      </c>
      <c r="H26" s="1" t="s">
        <v>15</v>
      </c>
      <c r="I26" s="7" t="s">
        <v>1008</v>
      </c>
      <c r="J26" s="15" t="s">
        <v>1009</v>
      </c>
      <c r="K26" s="7">
        <v>2018.0</v>
      </c>
      <c r="L26" s="15" t="s">
        <v>1010</v>
      </c>
      <c r="M26" s="14">
        <v>46105.0</v>
      </c>
      <c r="N26" s="7" t="s">
        <v>1011</v>
      </c>
      <c r="O26" s="7">
        <v>2018.0</v>
      </c>
      <c r="P26" s="7"/>
      <c r="Q26" s="7">
        <v>2018.0</v>
      </c>
      <c r="R26" s="7">
        <v>2018.0</v>
      </c>
      <c r="S26" s="7"/>
      <c r="T26" s="7"/>
      <c r="U26" s="7"/>
      <c r="V26" s="15" t="s">
        <v>1012</v>
      </c>
      <c r="W26" s="7" t="s">
        <v>157</v>
      </c>
      <c r="X26" s="7" t="s">
        <v>157</v>
      </c>
      <c r="Y26" s="7" t="s">
        <v>157</v>
      </c>
      <c r="Z26" s="1"/>
      <c r="AA26" s="7" t="s">
        <v>390</v>
      </c>
      <c r="AB26" s="7">
        <v>2018.0</v>
      </c>
      <c r="AC26" s="7" t="s">
        <v>391</v>
      </c>
      <c r="AD26" s="1" t="s">
        <v>23</v>
      </c>
      <c r="AE26" s="7" t="s">
        <v>1013</v>
      </c>
      <c r="AF26" s="7" t="s">
        <v>1014</v>
      </c>
      <c r="AG26" s="7"/>
      <c r="AH26" s="1" t="s">
        <v>53</v>
      </c>
      <c r="AI26" s="7" t="s">
        <v>1015</v>
      </c>
      <c r="AJ26" s="7"/>
      <c r="AK26" s="7"/>
      <c r="AL26" s="17" t="s">
        <v>1016</v>
      </c>
      <c r="AM26" s="7" t="s">
        <v>1017</v>
      </c>
      <c r="AN26" s="7">
        <v>20.0</v>
      </c>
      <c r="AO26" s="1" t="s">
        <v>75</v>
      </c>
      <c r="AP26" s="7">
        <v>68027.0</v>
      </c>
      <c r="AQ26" s="7" t="s">
        <v>152</v>
      </c>
      <c r="AR26" s="7" t="s">
        <v>152</v>
      </c>
      <c r="AS26" s="7" t="s">
        <v>152</v>
      </c>
      <c r="AT26" s="7" t="s">
        <v>152</v>
      </c>
      <c r="AU26" s="7" t="s">
        <v>601</v>
      </c>
      <c r="AV26" s="7" t="s">
        <v>900</v>
      </c>
      <c r="AW26" s="7" t="s">
        <v>1018</v>
      </c>
      <c r="AX26" s="7" t="s">
        <v>900</v>
      </c>
      <c r="AY26" s="18" t="s">
        <v>1019</v>
      </c>
      <c r="AZ26" s="14">
        <v>46184.0</v>
      </c>
      <c r="BA26" s="14">
        <v>46185.0</v>
      </c>
      <c r="BB26" s="14">
        <v>46227.0</v>
      </c>
      <c r="BC26" s="19">
        <v>264619.0</v>
      </c>
      <c r="BD26" s="19">
        <v>306958.04</v>
      </c>
      <c r="BE26" s="7"/>
      <c r="BF26" s="7"/>
      <c r="BG26" s="7" t="s">
        <v>2</v>
      </c>
      <c r="BH26" s="7" t="s">
        <v>614</v>
      </c>
      <c r="BI26" s="7" t="s">
        <v>615</v>
      </c>
      <c r="BJ26" s="7" t="s">
        <v>1011</v>
      </c>
      <c r="BK26" s="7">
        <v>0.15</v>
      </c>
      <c r="BL26" s="14">
        <v>46185.0</v>
      </c>
      <c r="BM26" s="14">
        <v>46227.0</v>
      </c>
      <c r="BN26" s="7"/>
      <c r="BO26" s="7"/>
      <c r="BP26" s="7">
        <v>2018.0</v>
      </c>
      <c r="BQ26" s="1" t="s">
        <v>114</v>
      </c>
      <c r="BR26" s="7" t="s">
        <v>654</v>
      </c>
      <c r="BS26" s="7" t="s">
        <v>654</v>
      </c>
      <c r="BT26" s="7"/>
      <c r="BU26" s="7"/>
      <c r="BV26" s="7"/>
      <c r="BW26" s="7"/>
      <c r="BX26" s="1"/>
      <c r="BY26" s="1" t="s">
        <v>15</v>
      </c>
      <c r="BZ26" s="7">
        <v>2018.0</v>
      </c>
      <c r="CA26" s="7" t="s">
        <v>658</v>
      </c>
      <c r="CB26" s="15" t="s">
        <v>659</v>
      </c>
      <c r="CC26" s="15" t="s">
        <v>659</v>
      </c>
      <c r="CD26" s="7"/>
      <c r="CE26" s="7"/>
      <c r="CF26" s="7"/>
      <c r="CG26" s="7" t="s">
        <v>665</v>
      </c>
      <c r="CH26" s="14">
        <v>46203.0</v>
      </c>
      <c r="CI26" s="7" t="s">
        <v>1020</v>
      </c>
    </row>
    <row r="27" ht="110.25" customHeight="1">
      <c r="A27" s="7">
        <v>2026.0</v>
      </c>
      <c r="B27" s="14">
        <v>46113.0</v>
      </c>
      <c r="C27" s="14">
        <v>46203.0</v>
      </c>
      <c r="D27" s="1" t="s">
        <v>5</v>
      </c>
      <c r="E27" s="1" t="s">
        <v>6</v>
      </c>
      <c r="F27" s="1" t="s">
        <v>2</v>
      </c>
      <c r="G27" s="7" t="s">
        <v>1021</v>
      </c>
      <c r="H27" s="1" t="s">
        <v>15</v>
      </c>
      <c r="I27" s="7" t="s">
        <v>1022</v>
      </c>
      <c r="J27" s="15" t="s">
        <v>1023</v>
      </c>
      <c r="K27" s="7">
        <v>2019.0</v>
      </c>
      <c r="L27" s="15" t="s">
        <v>1024</v>
      </c>
      <c r="M27" s="14">
        <v>46085.0</v>
      </c>
      <c r="N27" s="7" t="s">
        <v>1025</v>
      </c>
      <c r="O27" s="7">
        <v>2019.0</v>
      </c>
      <c r="P27" s="7"/>
      <c r="Q27" s="7">
        <v>2019.0</v>
      </c>
      <c r="R27" s="7">
        <v>2019.0</v>
      </c>
      <c r="S27" s="7"/>
      <c r="T27" s="7"/>
      <c r="U27" s="7"/>
      <c r="V27" s="15" t="s">
        <v>1026</v>
      </c>
      <c r="W27" s="7" t="s">
        <v>157</v>
      </c>
      <c r="X27" s="7" t="s">
        <v>157</v>
      </c>
      <c r="Y27" s="7" t="s">
        <v>157</v>
      </c>
      <c r="Z27" s="1"/>
      <c r="AA27" s="7" t="s">
        <v>402</v>
      </c>
      <c r="AB27" s="7">
        <v>2019.0</v>
      </c>
      <c r="AC27" s="7" t="s">
        <v>396</v>
      </c>
      <c r="AD27" s="1" t="s">
        <v>28</v>
      </c>
      <c r="AE27" s="7" t="s">
        <v>1027</v>
      </c>
      <c r="AF27" s="7">
        <v>2799.0</v>
      </c>
      <c r="AG27" s="7" t="s">
        <v>1028</v>
      </c>
      <c r="AH27" s="1" t="s">
        <v>53</v>
      </c>
      <c r="AI27" s="7" t="s">
        <v>1029</v>
      </c>
      <c r="AJ27" s="7"/>
      <c r="AK27" s="7"/>
      <c r="AL27" s="17" t="s">
        <v>1030</v>
      </c>
      <c r="AM27" s="7" t="s">
        <v>1031</v>
      </c>
      <c r="AN27" s="17" t="s">
        <v>1032</v>
      </c>
      <c r="AO27" s="1" t="s">
        <v>98</v>
      </c>
      <c r="AP27" s="7">
        <v>21259.0</v>
      </c>
      <c r="AQ27" s="7" t="s">
        <v>152</v>
      </c>
      <c r="AR27" s="7" t="s">
        <v>152</v>
      </c>
      <c r="AS27" s="7" t="s">
        <v>152</v>
      </c>
      <c r="AT27" s="7" t="s">
        <v>152</v>
      </c>
      <c r="AU27" s="7" t="s">
        <v>601</v>
      </c>
      <c r="AV27" s="7" t="s">
        <v>793</v>
      </c>
      <c r="AW27" s="7" t="s">
        <v>1033</v>
      </c>
      <c r="AX27" s="7" t="s">
        <v>793</v>
      </c>
      <c r="AY27" s="18" t="s">
        <v>1034</v>
      </c>
      <c r="AZ27" s="14">
        <v>46185.0</v>
      </c>
      <c r="BA27" s="14">
        <v>46188.0</v>
      </c>
      <c r="BB27" s="14">
        <v>46227.0</v>
      </c>
      <c r="BC27" s="19">
        <v>2.0094002E7</v>
      </c>
      <c r="BD27" s="19">
        <v>2.330904232E7</v>
      </c>
      <c r="BE27" s="7"/>
      <c r="BF27" s="7"/>
      <c r="BG27" s="7" t="s">
        <v>2</v>
      </c>
      <c r="BH27" s="7" t="s">
        <v>614</v>
      </c>
      <c r="BI27" s="7" t="s">
        <v>615</v>
      </c>
      <c r="BJ27" s="7" t="s">
        <v>1035</v>
      </c>
      <c r="BK27" s="7">
        <v>0.15</v>
      </c>
      <c r="BL27" s="14">
        <v>46188.0</v>
      </c>
      <c r="BM27" s="14">
        <v>46227.0</v>
      </c>
      <c r="BN27" s="21" t="s">
        <v>1036</v>
      </c>
      <c r="BO27" s="7"/>
      <c r="BP27" s="7">
        <v>2019.0</v>
      </c>
      <c r="BQ27" s="1" t="s">
        <v>114</v>
      </c>
      <c r="BR27" s="7" t="s">
        <v>1037</v>
      </c>
      <c r="BS27" s="7" t="s">
        <v>1037</v>
      </c>
      <c r="BT27" s="7"/>
      <c r="BU27" s="7"/>
      <c r="BV27" s="7"/>
      <c r="BW27" s="7"/>
      <c r="BX27" s="1"/>
      <c r="BY27" s="1" t="s">
        <v>15</v>
      </c>
      <c r="BZ27" s="7">
        <v>2019.0</v>
      </c>
      <c r="CA27" s="7" t="s">
        <v>658</v>
      </c>
      <c r="CB27" s="15" t="s">
        <v>659</v>
      </c>
      <c r="CC27" s="15" t="s">
        <v>659</v>
      </c>
      <c r="CD27" s="7"/>
      <c r="CE27" s="7"/>
      <c r="CF27" s="7"/>
      <c r="CG27" s="7" t="s">
        <v>665</v>
      </c>
      <c r="CH27" s="14">
        <v>46203.0</v>
      </c>
      <c r="CI27" s="7" t="s">
        <v>1038</v>
      </c>
    </row>
    <row r="28" ht="110.25" customHeight="1">
      <c r="A28" s="7">
        <v>2026.0</v>
      </c>
      <c r="B28" s="14">
        <v>46113.0</v>
      </c>
      <c r="C28" s="14">
        <v>46203.0</v>
      </c>
      <c r="D28" s="1" t="s">
        <v>0</v>
      </c>
      <c r="E28" s="1" t="s">
        <v>6</v>
      </c>
      <c r="F28" s="1" t="s">
        <v>10</v>
      </c>
      <c r="G28" s="7" t="s">
        <v>1039</v>
      </c>
      <c r="H28" s="1" t="s">
        <v>15</v>
      </c>
      <c r="I28" s="7" t="s">
        <v>1040</v>
      </c>
      <c r="J28" s="15" t="s">
        <v>1041</v>
      </c>
      <c r="K28" s="7">
        <v>2020.0</v>
      </c>
      <c r="L28" s="15" t="s">
        <v>1042</v>
      </c>
      <c r="M28" s="14">
        <v>46119.0</v>
      </c>
      <c r="N28" s="7" t="s">
        <v>1043</v>
      </c>
      <c r="O28" s="7">
        <v>2020.0</v>
      </c>
      <c r="P28" s="24">
        <v>46125.0</v>
      </c>
      <c r="Q28" s="7">
        <v>2020.0</v>
      </c>
      <c r="R28" s="7">
        <v>2020.0</v>
      </c>
      <c r="S28" s="15" t="s">
        <v>1044</v>
      </c>
      <c r="T28" s="15" t="s">
        <v>1045</v>
      </c>
      <c r="U28" s="15" t="s">
        <v>1046</v>
      </c>
      <c r="V28" s="7"/>
      <c r="W28" s="7" t="s">
        <v>599</v>
      </c>
      <c r="X28" s="7" t="s">
        <v>231</v>
      </c>
      <c r="Y28" s="7" t="s">
        <v>232</v>
      </c>
      <c r="Z28" s="1" t="s">
        <v>14</v>
      </c>
      <c r="AA28" s="7" t="s">
        <v>150</v>
      </c>
      <c r="AB28" s="7">
        <v>2020.0</v>
      </c>
      <c r="AC28" s="7" t="s">
        <v>233</v>
      </c>
      <c r="AD28" s="1" t="s">
        <v>23</v>
      </c>
      <c r="AE28" s="7" t="s">
        <v>1047</v>
      </c>
      <c r="AF28" s="7">
        <v>123.0</v>
      </c>
      <c r="AG28" s="7"/>
      <c r="AH28" s="1" t="s">
        <v>53</v>
      </c>
      <c r="AI28" s="7" t="s">
        <v>1048</v>
      </c>
      <c r="AJ28" s="7"/>
      <c r="AK28" s="7"/>
      <c r="AL28" s="7">
        <v>106.0</v>
      </c>
      <c r="AM28" s="7" t="s">
        <v>1049</v>
      </c>
      <c r="AN28" s="7">
        <v>15.0</v>
      </c>
      <c r="AO28" s="1" t="s">
        <v>41</v>
      </c>
      <c r="AP28" s="7">
        <v>50070.0</v>
      </c>
      <c r="AQ28" s="7" t="s">
        <v>152</v>
      </c>
      <c r="AR28" s="7" t="s">
        <v>152</v>
      </c>
      <c r="AS28" s="7" t="s">
        <v>152</v>
      </c>
      <c r="AT28" s="7" t="s">
        <v>152</v>
      </c>
      <c r="AU28" s="7" t="s">
        <v>1050</v>
      </c>
      <c r="AV28" s="7" t="s">
        <v>793</v>
      </c>
      <c r="AW28" s="7" t="s">
        <v>1051</v>
      </c>
      <c r="AX28" s="7" t="s">
        <v>793</v>
      </c>
      <c r="AY28" s="18" t="s">
        <v>1052</v>
      </c>
      <c r="AZ28" s="14">
        <v>46185.0</v>
      </c>
      <c r="BA28" s="14">
        <v>46188.0</v>
      </c>
      <c r="BB28" s="14">
        <v>46227.0</v>
      </c>
      <c r="BC28" s="19">
        <v>30060.0</v>
      </c>
      <c r="BD28" s="19">
        <v>34869.6</v>
      </c>
      <c r="BE28" s="7"/>
      <c r="BF28" s="7"/>
      <c r="BG28" s="7" t="s">
        <v>2</v>
      </c>
      <c r="BH28" s="7" t="s">
        <v>614</v>
      </c>
      <c r="BI28" s="7" t="s">
        <v>615</v>
      </c>
      <c r="BJ28" s="7" t="s">
        <v>1043</v>
      </c>
      <c r="BK28" s="7">
        <v>0.15</v>
      </c>
      <c r="BL28" s="14">
        <v>46188.0</v>
      </c>
      <c r="BM28" s="14">
        <v>46227.0</v>
      </c>
      <c r="BN28" s="21" t="s">
        <v>1053</v>
      </c>
      <c r="BO28" s="7"/>
      <c r="BP28" s="7">
        <v>2020.0</v>
      </c>
      <c r="BQ28" s="1" t="s">
        <v>114</v>
      </c>
      <c r="BR28" s="7" t="s">
        <v>1037</v>
      </c>
      <c r="BS28" s="7" t="s">
        <v>1037</v>
      </c>
      <c r="BT28" s="7"/>
      <c r="BU28" s="7"/>
      <c r="BV28" s="7"/>
      <c r="BW28" s="7"/>
      <c r="BX28" s="1"/>
      <c r="BY28" s="1" t="s">
        <v>15</v>
      </c>
      <c r="BZ28" s="7">
        <v>2020.0</v>
      </c>
      <c r="CA28" s="7" t="s">
        <v>658</v>
      </c>
      <c r="CB28" s="15" t="s">
        <v>659</v>
      </c>
      <c r="CC28" s="15" t="s">
        <v>659</v>
      </c>
      <c r="CD28" s="7"/>
      <c r="CE28" s="7"/>
      <c r="CF28" s="7"/>
      <c r="CG28" s="7" t="s">
        <v>665</v>
      </c>
      <c r="CH28" s="14">
        <v>46203.0</v>
      </c>
      <c r="CI28" s="7" t="s">
        <v>1054</v>
      </c>
    </row>
    <row r="29" ht="110.25" customHeight="1">
      <c r="A29" s="7">
        <v>2026.0</v>
      </c>
      <c r="B29" s="14">
        <v>46113.0</v>
      </c>
      <c r="C29" s="14">
        <v>46203.0</v>
      </c>
      <c r="D29" s="1" t="s">
        <v>0</v>
      </c>
      <c r="E29" s="1" t="s">
        <v>6</v>
      </c>
      <c r="F29" s="1" t="s">
        <v>10</v>
      </c>
      <c r="G29" s="7" t="s">
        <v>1039</v>
      </c>
      <c r="H29" s="1" t="s">
        <v>15</v>
      </c>
      <c r="I29" s="7" t="s">
        <v>1055</v>
      </c>
      <c r="J29" s="15" t="s">
        <v>1041</v>
      </c>
      <c r="K29" s="7">
        <v>2021.0</v>
      </c>
      <c r="L29" s="15" t="s">
        <v>1042</v>
      </c>
      <c r="M29" s="14">
        <v>46119.0</v>
      </c>
      <c r="N29" s="7" t="s">
        <v>1043</v>
      </c>
      <c r="O29" s="7">
        <v>2021.0</v>
      </c>
      <c r="P29" s="24">
        <v>46125.0</v>
      </c>
      <c r="Q29" s="7">
        <v>2021.0</v>
      </c>
      <c r="R29" s="7">
        <v>2021.0</v>
      </c>
      <c r="S29" s="15" t="s">
        <v>1044</v>
      </c>
      <c r="T29" s="15" t="s">
        <v>1045</v>
      </c>
      <c r="U29" s="15" t="s">
        <v>1046</v>
      </c>
      <c r="V29" s="7"/>
      <c r="W29" s="7" t="s">
        <v>157</v>
      </c>
      <c r="X29" s="7" t="s">
        <v>157</v>
      </c>
      <c r="Y29" s="7" t="s">
        <v>157</v>
      </c>
      <c r="Z29" s="1"/>
      <c r="AA29" s="7" t="s">
        <v>1056</v>
      </c>
      <c r="AB29" s="7">
        <v>2021.0</v>
      </c>
      <c r="AC29" s="7" t="s">
        <v>404</v>
      </c>
      <c r="AD29" s="1" t="s">
        <v>48</v>
      </c>
      <c r="AE29" s="7">
        <v>527.0</v>
      </c>
      <c r="AF29" s="7">
        <v>133.0</v>
      </c>
      <c r="AG29" s="7">
        <v>1.0</v>
      </c>
      <c r="AH29" s="1" t="s">
        <v>53</v>
      </c>
      <c r="AI29" s="7" t="s">
        <v>1057</v>
      </c>
      <c r="AJ29" s="7"/>
      <c r="AK29" s="7"/>
      <c r="AL29" s="17" t="s">
        <v>984</v>
      </c>
      <c r="AM29" s="7" t="s">
        <v>985</v>
      </c>
      <c r="AN29" s="17" t="s">
        <v>595</v>
      </c>
      <c r="AO29" s="1" t="s">
        <v>97</v>
      </c>
      <c r="AP29" s="17" t="s">
        <v>1058</v>
      </c>
      <c r="AQ29" s="7" t="s">
        <v>152</v>
      </c>
      <c r="AR29" s="7" t="s">
        <v>152</v>
      </c>
      <c r="AS29" s="7" t="s">
        <v>152</v>
      </c>
      <c r="AT29" s="7" t="s">
        <v>152</v>
      </c>
      <c r="AU29" s="7" t="s">
        <v>1050</v>
      </c>
      <c r="AV29" s="7" t="s">
        <v>793</v>
      </c>
      <c r="AW29" s="7" t="s">
        <v>1051</v>
      </c>
      <c r="AX29" s="7" t="s">
        <v>793</v>
      </c>
      <c r="AY29" s="18" t="s">
        <v>1059</v>
      </c>
      <c r="AZ29" s="14">
        <v>46185.0</v>
      </c>
      <c r="BA29" s="14">
        <v>46188.0</v>
      </c>
      <c r="BB29" s="14">
        <v>46227.0</v>
      </c>
      <c r="BC29" s="19">
        <v>80885.0</v>
      </c>
      <c r="BD29" s="19">
        <v>93826.6</v>
      </c>
      <c r="BE29" s="7"/>
      <c r="BF29" s="7"/>
      <c r="BG29" s="7" t="s">
        <v>2</v>
      </c>
      <c r="BH29" s="7" t="s">
        <v>614</v>
      </c>
      <c r="BI29" s="7" t="s">
        <v>615</v>
      </c>
      <c r="BJ29" s="7" t="s">
        <v>1043</v>
      </c>
      <c r="BK29" s="7">
        <v>0.15</v>
      </c>
      <c r="BL29" s="14">
        <v>46188.0</v>
      </c>
      <c r="BM29" s="14">
        <v>46227.0</v>
      </c>
      <c r="BN29" s="21" t="s">
        <v>1060</v>
      </c>
      <c r="BO29" s="7"/>
      <c r="BP29" s="7">
        <v>2021.0</v>
      </c>
      <c r="BQ29" s="1" t="s">
        <v>114</v>
      </c>
      <c r="BR29" s="7" t="s">
        <v>1037</v>
      </c>
      <c r="BS29" s="7" t="s">
        <v>1037</v>
      </c>
      <c r="BT29" s="7"/>
      <c r="BU29" s="7"/>
      <c r="BV29" s="7"/>
      <c r="BW29" s="7"/>
      <c r="BX29" s="1"/>
      <c r="BY29" s="1" t="s">
        <v>15</v>
      </c>
      <c r="BZ29" s="7">
        <v>2021.0</v>
      </c>
      <c r="CA29" s="7" t="s">
        <v>658</v>
      </c>
      <c r="CB29" s="15" t="s">
        <v>659</v>
      </c>
      <c r="CC29" s="15" t="s">
        <v>659</v>
      </c>
      <c r="CD29" s="7"/>
      <c r="CE29" s="7"/>
      <c r="CF29" s="7"/>
      <c r="CG29" s="7" t="s">
        <v>665</v>
      </c>
      <c r="CH29" s="14">
        <v>46203.0</v>
      </c>
      <c r="CI29" s="7" t="s">
        <v>1061</v>
      </c>
    </row>
    <row r="30" ht="110.25" customHeight="1">
      <c r="A30" s="7">
        <v>2026.0</v>
      </c>
      <c r="B30" s="14">
        <v>46113.0</v>
      </c>
      <c r="C30" s="14">
        <v>46203.0</v>
      </c>
      <c r="D30" s="1" t="s">
        <v>0</v>
      </c>
      <c r="E30" s="1" t="s">
        <v>6</v>
      </c>
      <c r="F30" s="1" t="s">
        <v>10</v>
      </c>
      <c r="G30" s="7" t="s">
        <v>1062</v>
      </c>
      <c r="H30" s="1" t="s">
        <v>15</v>
      </c>
      <c r="I30" s="7" t="s">
        <v>1063</v>
      </c>
      <c r="J30" s="15" t="s">
        <v>1064</v>
      </c>
      <c r="K30" s="7">
        <v>2022.0</v>
      </c>
      <c r="L30" s="15" t="s">
        <v>1065</v>
      </c>
      <c r="M30" s="14">
        <v>46133.0</v>
      </c>
      <c r="N30" s="7" t="s">
        <v>1066</v>
      </c>
      <c r="O30" s="7">
        <v>2022.0</v>
      </c>
      <c r="P30" s="24">
        <v>46169.0</v>
      </c>
      <c r="Q30" s="7">
        <v>2022.0</v>
      </c>
      <c r="R30" s="7">
        <v>2022.0</v>
      </c>
      <c r="S30" s="15" t="s">
        <v>1067</v>
      </c>
      <c r="T30" s="15" t="s">
        <v>1068</v>
      </c>
      <c r="U30" s="15" t="s">
        <v>1069</v>
      </c>
      <c r="V30" s="7"/>
      <c r="W30" s="7" t="s">
        <v>157</v>
      </c>
      <c r="X30" s="7" t="s">
        <v>157</v>
      </c>
      <c r="Y30" s="7" t="s">
        <v>157</v>
      </c>
      <c r="Z30" s="1"/>
      <c r="AA30" s="7" t="s">
        <v>464</v>
      </c>
      <c r="AB30" s="7">
        <v>2022.0</v>
      </c>
      <c r="AC30" s="7" t="s">
        <v>198</v>
      </c>
      <c r="AD30" s="1" t="s">
        <v>23</v>
      </c>
      <c r="AE30" s="7" t="s">
        <v>1070</v>
      </c>
      <c r="AF30" s="7">
        <v>247.0</v>
      </c>
      <c r="AG30" s="7"/>
      <c r="AH30" s="1" t="s">
        <v>53</v>
      </c>
      <c r="AI30" s="7" t="s">
        <v>1071</v>
      </c>
      <c r="AJ30" s="7"/>
      <c r="AK30" s="7"/>
      <c r="AL30" s="17" t="s">
        <v>790</v>
      </c>
      <c r="AM30" s="7" t="s">
        <v>791</v>
      </c>
      <c r="AN30" s="17" t="s">
        <v>595</v>
      </c>
      <c r="AO30" s="1" t="s">
        <v>97</v>
      </c>
      <c r="AP30" s="17" t="s">
        <v>1072</v>
      </c>
      <c r="AQ30" s="7" t="s">
        <v>152</v>
      </c>
      <c r="AR30" s="7" t="s">
        <v>152</v>
      </c>
      <c r="AS30" s="7" t="s">
        <v>152</v>
      </c>
      <c r="AT30" s="7" t="s">
        <v>152</v>
      </c>
      <c r="AU30" s="7" t="s">
        <v>1050</v>
      </c>
      <c r="AV30" s="7" t="s">
        <v>1073</v>
      </c>
      <c r="AW30" s="7" t="s">
        <v>1074</v>
      </c>
      <c r="AX30" s="7" t="s">
        <v>1073</v>
      </c>
      <c r="AY30" s="18" t="s">
        <v>1075</v>
      </c>
      <c r="AZ30" s="14">
        <v>46195.0</v>
      </c>
      <c r="BA30" s="14">
        <v>46196.0</v>
      </c>
      <c r="BB30" s="14">
        <v>46240.0</v>
      </c>
      <c r="BC30" s="19">
        <v>1030348.48</v>
      </c>
      <c r="BD30" s="19">
        <v>1195204.24</v>
      </c>
      <c r="BE30" s="7"/>
      <c r="BF30" s="7"/>
      <c r="BG30" s="7" t="s">
        <v>2</v>
      </c>
      <c r="BH30" s="7" t="s">
        <v>614</v>
      </c>
      <c r="BI30" s="7" t="s">
        <v>615</v>
      </c>
      <c r="BJ30" s="7" t="s">
        <v>1066</v>
      </c>
      <c r="BK30" s="7">
        <v>0.15</v>
      </c>
      <c r="BL30" s="14">
        <v>46192.0</v>
      </c>
      <c r="BM30" s="14">
        <v>46237.0</v>
      </c>
      <c r="BN30" s="21" t="s">
        <v>1076</v>
      </c>
      <c r="BO30" s="7"/>
      <c r="BP30" s="7">
        <v>2022.0</v>
      </c>
      <c r="BQ30" s="1" t="s">
        <v>114</v>
      </c>
      <c r="BR30" s="7" t="s">
        <v>1037</v>
      </c>
      <c r="BS30" s="7" t="s">
        <v>1037</v>
      </c>
      <c r="BT30" s="7"/>
      <c r="BU30" s="7"/>
      <c r="BV30" s="7"/>
      <c r="BW30" s="7"/>
      <c r="BX30" s="1"/>
      <c r="BY30" s="1" t="s">
        <v>15</v>
      </c>
      <c r="BZ30" s="7">
        <v>2022.0</v>
      </c>
      <c r="CA30" s="7" t="s">
        <v>658</v>
      </c>
      <c r="CB30" s="15" t="s">
        <v>659</v>
      </c>
      <c r="CC30" s="15" t="s">
        <v>659</v>
      </c>
      <c r="CD30" s="7"/>
      <c r="CE30" s="7"/>
      <c r="CF30" s="7"/>
      <c r="CG30" s="7" t="s">
        <v>665</v>
      </c>
      <c r="CH30" s="14">
        <v>46203.0</v>
      </c>
      <c r="CI30" s="7" t="s">
        <v>1077</v>
      </c>
    </row>
    <row r="31" ht="110.25" customHeight="1">
      <c r="A31" s="7">
        <v>2026.0</v>
      </c>
      <c r="B31" s="14">
        <v>46113.0</v>
      </c>
      <c r="C31" s="14">
        <v>46203.0</v>
      </c>
      <c r="D31" s="1" t="s">
        <v>0</v>
      </c>
      <c r="E31" s="1" t="s">
        <v>11</v>
      </c>
      <c r="F31" s="1" t="s">
        <v>2</v>
      </c>
      <c r="G31" s="7" t="s">
        <v>1078</v>
      </c>
      <c r="H31" s="1" t="s">
        <v>12</v>
      </c>
      <c r="I31" s="7" t="s">
        <v>1079</v>
      </c>
      <c r="J31" s="15" t="s">
        <v>1080</v>
      </c>
      <c r="K31" s="7">
        <v>2023.0</v>
      </c>
      <c r="L31" s="15" t="s">
        <v>1081</v>
      </c>
      <c r="M31" s="14">
        <v>46146.0</v>
      </c>
      <c r="N31" s="7" t="s">
        <v>1082</v>
      </c>
      <c r="O31" s="7">
        <v>2023.0</v>
      </c>
      <c r="P31" s="24">
        <v>46153.0</v>
      </c>
      <c r="Q31" s="7">
        <v>2023.0</v>
      </c>
      <c r="R31" s="7">
        <v>2023.0</v>
      </c>
      <c r="S31" s="15" t="s">
        <v>1083</v>
      </c>
      <c r="T31" s="15" t="s">
        <v>1084</v>
      </c>
      <c r="U31" s="15" t="s">
        <v>1085</v>
      </c>
      <c r="V31" s="7"/>
      <c r="W31" s="7" t="s">
        <v>579</v>
      </c>
      <c r="X31" s="7" t="s">
        <v>579</v>
      </c>
      <c r="Y31" s="7" t="s">
        <v>579</v>
      </c>
      <c r="Z31" s="1"/>
      <c r="AA31" s="7" t="s">
        <v>579</v>
      </c>
      <c r="AB31" s="7">
        <v>2023.0</v>
      </c>
      <c r="AC31" s="7" t="s">
        <v>579</v>
      </c>
      <c r="AD31" s="1"/>
      <c r="AE31" s="7"/>
      <c r="AF31" s="7"/>
      <c r="AG31" s="7"/>
      <c r="AH31" s="1"/>
      <c r="AI31" s="7"/>
      <c r="AJ31" s="7"/>
      <c r="AK31" s="7"/>
      <c r="AL31" s="7"/>
      <c r="AM31" s="7" t="s">
        <v>579</v>
      </c>
      <c r="AN31" s="7"/>
      <c r="AO31" s="1"/>
      <c r="AP31" s="7"/>
      <c r="AQ31" s="7"/>
      <c r="AR31" s="7"/>
      <c r="AS31" s="7"/>
      <c r="AT31" s="7"/>
      <c r="AU31" s="7" t="s">
        <v>579</v>
      </c>
      <c r="AV31" s="7" t="s">
        <v>1086</v>
      </c>
      <c r="AW31" s="7" t="s">
        <v>579</v>
      </c>
      <c r="AX31" s="7" t="s">
        <v>579</v>
      </c>
      <c r="AY31" s="7" t="s">
        <v>579</v>
      </c>
      <c r="AZ31" s="14"/>
      <c r="BA31" s="14"/>
      <c r="BB31" s="14"/>
      <c r="BC31" s="7"/>
      <c r="BD31" s="7"/>
      <c r="BE31" s="7"/>
      <c r="BF31" s="7"/>
      <c r="BG31" s="7"/>
      <c r="BH31" s="7"/>
      <c r="BI31" s="7"/>
      <c r="BJ31" s="7"/>
      <c r="BK31" s="7"/>
      <c r="BL31" s="14"/>
      <c r="BM31" s="14"/>
      <c r="BN31" s="7"/>
      <c r="BO31" s="7"/>
      <c r="BP31" s="7">
        <v>2023.0</v>
      </c>
      <c r="BQ31" s="1" t="s">
        <v>114</v>
      </c>
      <c r="BR31" s="7" t="s">
        <v>1037</v>
      </c>
      <c r="BS31" s="7" t="s">
        <v>1037</v>
      </c>
      <c r="BT31" s="7"/>
      <c r="BU31" s="7"/>
      <c r="BV31" s="7"/>
      <c r="BW31" s="7"/>
      <c r="BX31" s="1"/>
      <c r="BY31" s="1" t="s">
        <v>15</v>
      </c>
      <c r="BZ31" s="7">
        <v>2023.0</v>
      </c>
      <c r="CA31" s="7" t="s">
        <v>579</v>
      </c>
      <c r="CB31" s="15" t="s">
        <v>659</v>
      </c>
      <c r="CC31" s="15" t="s">
        <v>659</v>
      </c>
      <c r="CD31" s="7"/>
      <c r="CE31" s="7"/>
      <c r="CF31" s="7"/>
      <c r="CG31" s="7" t="s">
        <v>665</v>
      </c>
      <c r="CH31" s="14">
        <v>46203.0</v>
      </c>
      <c r="CI31" s="7" t="s">
        <v>1087</v>
      </c>
    </row>
    <row r="32" ht="110.25" customHeight="1">
      <c r="A32" s="7">
        <v>2026.0</v>
      </c>
      <c r="B32" s="14">
        <v>46113.0</v>
      </c>
      <c r="C32" s="14">
        <v>46203.0</v>
      </c>
      <c r="D32" s="1" t="s">
        <v>0</v>
      </c>
      <c r="E32" s="1" t="s">
        <v>11</v>
      </c>
      <c r="F32" s="1" t="s">
        <v>2</v>
      </c>
      <c r="G32" s="7" t="s">
        <v>1088</v>
      </c>
      <c r="H32" s="1" t="s">
        <v>15</v>
      </c>
      <c r="I32" s="7" t="s">
        <v>1089</v>
      </c>
      <c r="J32" s="15" t="s">
        <v>1090</v>
      </c>
      <c r="K32" s="7">
        <v>2024.0</v>
      </c>
      <c r="L32" s="15" t="s">
        <v>1091</v>
      </c>
      <c r="M32" s="14">
        <v>46168.0</v>
      </c>
      <c r="N32" s="7" t="s">
        <v>1082</v>
      </c>
      <c r="O32" s="7">
        <v>2024.0</v>
      </c>
      <c r="P32" s="24">
        <v>46174.0</v>
      </c>
      <c r="Q32" s="7">
        <v>2024.0</v>
      </c>
      <c r="R32" s="7">
        <v>2024.0</v>
      </c>
      <c r="S32" s="15" t="s">
        <v>1092</v>
      </c>
      <c r="T32" s="15" t="s">
        <v>1093</v>
      </c>
      <c r="U32" s="15" t="s">
        <v>1094</v>
      </c>
      <c r="V32" s="7"/>
      <c r="W32" s="7" t="s">
        <v>157</v>
      </c>
      <c r="X32" s="7" t="s">
        <v>157</v>
      </c>
      <c r="Y32" s="7" t="s">
        <v>157</v>
      </c>
      <c r="Z32" s="1"/>
      <c r="AA32" s="7" t="s">
        <v>462</v>
      </c>
      <c r="AB32" s="7">
        <v>2024.0</v>
      </c>
      <c r="AC32" s="7" t="s">
        <v>246</v>
      </c>
      <c r="AD32" s="1" t="s">
        <v>23</v>
      </c>
      <c r="AE32" s="7" t="s">
        <v>1095</v>
      </c>
      <c r="AF32" s="7"/>
      <c r="AG32" s="7"/>
      <c r="AH32" s="1" t="s">
        <v>53</v>
      </c>
      <c r="AI32" s="7" t="s">
        <v>1096</v>
      </c>
      <c r="AJ32" s="7"/>
      <c r="AK32" s="7"/>
      <c r="AL32" s="17" t="s">
        <v>1097</v>
      </c>
      <c r="AM32" s="7" t="s">
        <v>1098</v>
      </c>
      <c r="AN32" s="7">
        <v>13.0</v>
      </c>
      <c r="AO32" s="1" t="s">
        <v>81</v>
      </c>
      <c r="AP32" s="7">
        <v>42740.0</v>
      </c>
      <c r="AQ32" s="7" t="s">
        <v>152</v>
      </c>
      <c r="AR32" s="7" t="s">
        <v>152</v>
      </c>
      <c r="AS32" s="7" t="s">
        <v>152</v>
      </c>
      <c r="AT32" s="7" t="s">
        <v>152</v>
      </c>
      <c r="AU32" s="7" t="s">
        <v>1050</v>
      </c>
      <c r="AV32" s="7" t="s">
        <v>1086</v>
      </c>
      <c r="AW32" s="7" t="s">
        <v>1099</v>
      </c>
      <c r="AX32" s="7" t="s">
        <v>1086</v>
      </c>
      <c r="AY32" s="18" t="s">
        <v>1100</v>
      </c>
      <c r="AZ32" s="14">
        <v>46199.0</v>
      </c>
      <c r="BA32" s="14">
        <v>46199.0</v>
      </c>
      <c r="BB32" s="14">
        <v>46387.0</v>
      </c>
      <c r="BC32" s="7"/>
      <c r="BD32" s="7"/>
      <c r="BE32" s="19">
        <v>250000.0</v>
      </c>
      <c r="BF32" s="19">
        <v>2500000.0</v>
      </c>
      <c r="BG32" s="7" t="s">
        <v>2</v>
      </c>
      <c r="BH32" s="7" t="s">
        <v>614</v>
      </c>
      <c r="BI32" s="7" t="s">
        <v>615</v>
      </c>
      <c r="BJ32" s="7" t="s">
        <v>1101</v>
      </c>
      <c r="BK32" s="7">
        <v>0.15</v>
      </c>
      <c r="BL32" s="14">
        <v>46199.0</v>
      </c>
      <c r="BM32" s="14">
        <v>46387.0</v>
      </c>
      <c r="BN32" s="7"/>
      <c r="BO32" s="7"/>
      <c r="BP32" s="7">
        <v>2024.0</v>
      </c>
      <c r="BQ32" s="1" t="s">
        <v>114</v>
      </c>
      <c r="BR32" s="7" t="s">
        <v>1037</v>
      </c>
      <c r="BS32" s="7" t="s">
        <v>1037</v>
      </c>
      <c r="BT32" s="7"/>
      <c r="BU32" s="7"/>
      <c r="BV32" s="7"/>
      <c r="BW32" s="7"/>
      <c r="BX32" s="1"/>
      <c r="BY32" s="1" t="s">
        <v>15</v>
      </c>
      <c r="BZ32" s="7">
        <v>2024.0</v>
      </c>
      <c r="CA32" s="7" t="s">
        <v>658</v>
      </c>
      <c r="CB32" s="15" t="s">
        <v>659</v>
      </c>
      <c r="CC32" s="15" t="s">
        <v>659</v>
      </c>
      <c r="CD32" s="7"/>
      <c r="CE32" s="7"/>
      <c r="CF32" s="7"/>
      <c r="CG32" s="7" t="s">
        <v>665</v>
      </c>
      <c r="CH32" s="14">
        <v>46203.0</v>
      </c>
      <c r="CI32" s="7" t="s">
        <v>1102</v>
      </c>
    </row>
    <row r="33" ht="110.25" customHeight="1">
      <c r="A33" s="7">
        <v>2026.0</v>
      </c>
      <c r="B33" s="14">
        <v>46113.0</v>
      </c>
      <c r="C33" s="14">
        <v>46203.0</v>
      </c>
      <c r="D33" s="1" t="s">
        <v>5</v>
      </c>
      <c r="E33" s="1" t="s">
        <v>4</v>
      </c>
      <c r="F33" s="1" t="s">
        <v>2</v>
      </c>
      <c r="G33" s="7" t="s">
        <v>1103</v>
      </c>
      <c r="H33" s="1"/>
      <c r="I33" s="7" t="s">
        <v>1104</v>
      </c>
      <c r="J33" s="26" t="s">
        <v>1105</v>
      </c>
      <c r="K33" s="7">
        <v>2025.0</v>
      </c>
      <c r="L33" s="7"/>
      <c r="M33" s="14">
        <v>46150.0</v>
      </c>
      <c r="N33" s="7" t="s">
        <v>1106</v>
      </c>
      <c r="O33" s="7">
        <v>2025.0</v>
      </c>
      <c r="P33" s="27"/>
      <c r="Q33" s="7">
        <v>2025.0</v>
      </c>
      <c r="R33" s="7">
        <v>2025.0</v>
      </c>
      <c r="S33" s="7"/>
      <c r="T33" s="7"/>
      <c r="U33" s="28" t="s">
        <v>1107</v>
      </c>
      <c r="V33" s="28" t="s">
        <v>1107</v>
      </c>
      <c r="W33" s="7"/>
      <c r="X33" s="7"/>
      <c r="Y33" s="7"/>
      <c r="Z33" s="1"/>
      <c r="AA33" s="7" t="s">
        <v>507</v>
      </c>
      <c r="AB33" s="7">
        <v>2025.0</v>
      </c>
      <c r="AC33" s="7" t="s">
        <v>509</v>
      </c>
      <c r="AD33" s="1" t="s">
        <v>48</v>
      </c>
      <c r="AE33" s="7" t="s">
        <v>1108</v>
      </c>
      <c r="AF33" s="7">
        <v>667.0</v>
      </c>
      <c r="AG33" s="7">
        <v>11.0</v>
      </c>
      <c r="AH33" s="1" t="s">
        <v>53</v>
      </c>
      <c r="AI33" s="7" t="s">
        <v>1109</v>
      </c>
      <c r="AJ33" s="17" t="s">
        <v>595</v>
      </c>
      <c r="AK33" s="7" t="s">
        <v>1110</v>
      </c>
      <c r="AL33" s="17" t="s">
        <v>825</v>
      </c>
      <c r="AM33" s="7" t="s">
        <v>826</v>
      </c>
      <c r="AN33" s="17" t="s">
        <v>595</v>
      </c>
      <c r="AO33" s="1" t="s">
        <v>97</v>
      </c>
      <c r="AP33" s="7">
        <v>3810.0</v>
      </c>
      <c r="AQ33" s="7"/>
      <c r="AR33" s="7"/>
      <c r="AS33" s="7"/>
      <c r="AT33" s="7"/>
      <c r="AU33" s="7" t="s">
        <v>1111</v>
      </c>
      <c r="AV33" s="7" t="s">
        <v>1112</v>
      </c>
      <c r="AW33" s="7" t="s">
        <v>1113</v>
      </c>
      <c r="AX33" s="7" t="s">
        <v>1113</v>
      </c>
      <c r="AY33" s="18" t="s">
        <v>1114</v>
      </c>
      <c r="AZ33" s="14">
        <v>46153.0</v>
      </c>
      <c r="BA33" s="14">
        <v>46153.0</v>
      </c>
      <c r="BB33" s="14">
        <v>46203.0</v>
      </c>
      <c r="BC33" s="19">
        <v>272815.44</v>
      </c>
      <c r="BD33" s="19">
        <v>316465.91</v>
      </c>
      <c r="BE33" s="7"/>
      <c r="BF33" s="7"/>
      <c r="BG33" s="7" t="s">
        <v>1115</v>
      </c>
      <c r="BH33" s="7" t="s">
        <v>614</v>
      </c>
      <c r="BI33" s="7" t="s">
        <v>1116</v>
      </c>
      <c r="BJ33" s="7" t="s">
        <v>1117</v>
      </c>
      <c r="BK33" s="19">
        <v>27281.54</v>
      </c>
      <c r="BL33" s="14">
        <v>46153.0</v>
      </c>
      <c r="BM33" s="14">
        <v>46203.0</v>
      </c>
      <c r="BN33" s="18"/>
      <c r="BO33" s="7"/>
      <c r="BP33" s="7">
        <v>2025.0</v>
      </c>
      <c r="BQ33" s="1" t="s">
        <v>115</v>
      </c>
      <c r="BR33" s="7" t="s">
        <v>1118</v>
      </c>
      <c r="BS33" s="7"/>
      <c r="BT33" s="7" t="s">
        <v>1119</v>
      </c>
      <c r="BU33" s="7" t="s">
        <v>1106</v>
      </c>
      <c r="BV33" s="7"/>
      <c r="BW33" s="7" t="s">
        <v>1120</v>
      </c>
      <c r="BX33" s="1" t="s">
        <v>117</v>
      </c>
      <c r="BY33" s="1" t="s">
        <v>15</v>
      </c>
      <c r="BZ33" s="7">
        <v>2025.0</v>
      </c>
      <c r="CA33" s="7" t="s">
        <v>1121</v>
      </c>
      <c r="CB33" s="15" t="s">
        <v>1122</v>
      </c>
      <c r="CC33" s="15" t="s">
        <v>1122</v>
      </c>
      <c r="CD33" s="7"/>
      <c r="CE33" s="7"/>
      <c r="CF33" s="7"/>
      <c r="CG33" s="7" t="s">
        <v>1123</v>
      </c>
      <c r="CH33" s="14">
        <v>46203.0</v>
      </c>
      <c r="CI33" s="7" t="s">
        <v>1124</v>
      </c>
    </row>
    <row r="34" ht="110.25" customHeight="1">
      <c r="A34" s="7">
        <v>2026.0</v>
      </c>
      <c r="B34" s="14">
        <v>46113.0</v>
      </c>
      <c r="C34" s="14">
        <v>46203.0</v>
      </c>
      <c r="D34" s="1" t="s">
        <v>0</v>
      </c>
      <c r="E34" s="1" t="s">
        <v>1</v>
      </c>
      <c r="F34" s="1" t="s">
        <v>2</v>
      </c>
      <c r="G34" s="7" t="s">
        <v>1125</v>
      </c>
      <c r="H34" s="1" t="s">
        <v>15</v>
      </c>
      <c r="I34" s="7" t="s">
        <v>1104</v>
      </c>
      <c r="J34" s="26" t="s">
        <v>1126</v>
      </c>
      <c r="K34" s="7">
        <v>2026.0</v>
      </c>
      <c r="L34" s="26" t="s">
        <v>1127</v>
      </c>
      <c r="M34" s="14">
        <v>46129.0</v>
      </c>
      <c r="N34" s="7" t="s">
        <v>1128</v>
      </c>
      <c r="O34" s="7">
        <v>2026.0</v>
      </c>
      <c r="P34" s="27">
        <v>46146.0</v>
      </c>
      <c r="Q34" s="7">
        <v>2026.0</v>
      </c>
      <c r="R34" s="7">
        <v>2026.0</v>
      </c>
      <c r="S34" s="28" t="s">
        <v>1129</v>
      </c>
      <c r="T34" s="28" t="s">
        <v>1130</v>
      </c>
      <c r="U34" s="28" t="s">
        <v>1131</v>
      </c>
      <c r="V34" s="28" t="s">
        <v>1131</v>
      </c>
      <c r="W34" s="7"/>
      <c r="X34" s="7"/>
      <c r="Y34" s="7"/>
      <c r="Z34" s="1"/>
      <c r="AA34" s="7" t="s">
        <v>482</v>
      </c>
      <c r="AB34" s="7">
        <v>2026.0</v>
      </c>
      <c r="AC34" s="7" t="s">
        <v>516</v>
      </c>
      <c r="AD34" s="1" t="s">
        <v>48</v>
      </c>
      <c r="AE34" s="7" t="s">
        <v>1132</v>
      </c>
      <c r="AF34" s="7" t="s">
        <v>1133</v>
      </c>
      <c r="AG34" s="7">
        <v>7.0</v>
      </c>
      <c r="AH34" s="1" t="s">
        <v>53</v>
      </c>
      <c r="AI34" s="7" t="s">
        <v>1134</v>
      </c>
      <c r="AJ34" s="17" t="s">
        <v>595</v>
      </c>
      <c r="AK34" s="7" t="s">
        <v>1110</v>
      </c>
      <c r="AL34" s="17" t="s">
        <v>1135</v>
      </c>
      <c r="AM34" s="7" t="s">
        <v>1136</v>
      </c>
      <c r="AN34" s="17" t="s">
        <v>595</v>
      </c>
      <c r="AO34" s="1" t="s">
        <v>97</v>
      </c>
      <c r="AP34" s="7">
        <v>15900.0</v>
      </c>
      <c r="AQ34" s="7"/>
      <c r="AR34" s="7"/>
      <c r="AS34" s="7"/>
      <c r="AT34" s="7"/>
      <c r="AU34" s="7" t="s">
        <v>1111</v>
      </c>
      <c r="AV34" s="7" t="s">
        <v>1137</v>
      </c>
      <c r="AW34" s="7" t="s">
        <v>1113</v>
      </c>
      <c r="AX34" s="7" t="s">
        <v>1113</v>
      </c>
      <c r="AY34" s="18" t="s">
        <v>1138</v>
      </c>
      <c r="AZ34" s="14">
        <v>46157.0</v>
      </c>
      <c r="BA34" s="14">
        <v>46157.0</v>
      </c>
      <c r="BB34" s="14">
        <v>46387.0</v>
      </c>
      <c r="BC34" s="19">
        <v>8498282.18</v>
      </c>
      <c r="BD34" s="19">
        <v>9858007.33</v>
      </c>
      <c r="BE34" s="7"/>
      <c r="BF34" s="7"/>
      <c r="BG34" s="7" t="s">
        <v>1115</v>
      </c>
      <c r="BH34" s="7" t="s">
        <v>614</v>
      </c>
      <c r="BI34" s="7" t="s">
        <v>1116</v>
      </c>
      <c r="BJ34" s="7" t="s">
        <v>1139</v>
      </c>
      <c r="BK34" s="19">
        <v>849828.22</v>
      </c>
      <c r="BL34" s="14">
        <v>46157.0</v>
      </c>
      <c r="BM34" s="14">
        <v>46387.0</v>
      </c>
      <c r="BN34" s="18"/>
      <c r="BO34" s="7"/>
      <c r="BP34" s="7">
        <v>2026.0</v>
      </c>
      <c r="BQ34" s="1" t="s">
        <v>115</v>
      </c>
      <c r="BR34" s="7" t="s">
        <v>1118</v>
      </c>
      <c r="BS34" s="7"/>
      <c r="BT34" s="7" t="s">
        <v>1140</v>
      </c>
      <c r="BU34" s="7" t="s">
        <v>1128</v>
      </c>
      <c r="BV34" s="7"/>
      <c r="BW34" s="7" t="s">
        <v>1141</v>
      </c>
      <c r="BX34" s="1" t="s">
        <v>117</v>
      </c>
      <c r="BY34" s="1" t="s">
        <v>15</v>
      </c>
      <c r="BZ34" s="7">
        <v>2026.0</v>
      </c>
      <c r="CA34" s="7" t="s">
        <v>1121</v>
      </c>
      <c r="CB34" s="15" t="s">
        <v>1122</v>
      </c>
      <c r="CC34" s="15" t="s">
        <v>1122</v>
      </c>
      <c r="CD34" s="7"/>
      <c r="CE34" s="7"/>
      <c r="CF34" s="7"/>
      <c r="CG34" s="7" t="s">
        <v>1123</v>
      </c>
      <c r="CH34" s="14">
        <v>46203.0</v>
      </c>
      <c r="CI34" s="7" t="s">
        <v>1142</v>
      </c>
    </row>
    <row r="35" ht="110.25" customHeight="1">
      <c r="A35" s="7">
        <v>2026.0</v>
      </c>
      <c r="B35" s="14">
        <v>46113.0</v>
      </c>
      <c r="C35" s="14">
        <v>46203.0</v>
      </c>
      <c r="D35" s="1" t="s">
        <v>5</v>
      </c>
      <c r="E35" s="1" t="s">
        <v>1</v>
      </c>
      <c r="F35" s="1" t="s">
        <v>2</v>
      </c>
      <c r="G35" s="7" t="s">
        <v>1143</v>
      </c>
      <c r="H35" s="1"/>
      <c r="I35" s="7" t="s">
        <v>1104</v>
      </c>
      <c r="J35" s="26" t="s">
        <v>1144</v>
      </c>
      <c r="K35" s="7">
        <v>2027.0</v>
      </c>
      <c r="L35" s="26" t="s">
        <v>1145</v>
      </c>
      <c r="M35" s="14">
        <v>46164.0</v>
      </c>
      <c r="N35" s="7" t="s">
        <v>1146</v>
      </c>
      <c r="O35" s="7">
        <v>2027.0</v>
      </c>
      <c r="P35" s="27"/>
      <c r="Q35" s="7">
        <v>2027.0</v>
      </c>
      <c r="R35" s="7">
        <v>2027.0</v>
      </c>
      <c r="S35" s="7"/>
      <c r="T35" s="7"/>
      <c r="U35" s="28" t="s">
        <v>1147</v>
      </c>
      <c r="V35" s="28" t="s">
        <v>1147</v>
      </c>
      <c r="W35" s="7"/>
      <c r="X35" s="7"/>
      <c r="Y35" s="7"/>
      <c r="Z35" s="1"/>
      <c r="AA35" s="7" t="s">
        <v>524</v>
      </c>
      <c r="AB35" s="7">
        <v>2027.0</v>
      </c>
      <c r="AC35" s="7" t="s">
        <v>525</v>
      </c>
      <c r="AD35" s="1" t="s">
        <v>23</v>
      </c>
      <c r="AE35" s="7" t="s">
        <v>1148</v>
      </c>
      <c r="AF35" s="7">
        <v>658.0</v>
      </c>
      <c r="AG35" s="7"/>
      <c r="AH35" s="1" t="s">
        <v>53</v>
      </c>
      <c r="AI35" s="7" t="s">
        <v>1149</v>
      </c>
      <c r="AJ35" s="17" t="s">
        <v>595</v>
      </c>
      <c r="AK35" s="7" t="s">
        <v>1110</v>
      </c>
      <c r="AL35" s="17" t="s">
        <v>1150</v>
      </c>
      <c r="AM35" s="7" t="s">
        <v>791</v>
      </c>
      <c r="AN35" s="17" t="s">
        <v>595</v>
      </c>
      <c r="AO35" s="1" t="s">
        <v>97</v>
      </c>
      <c r="AP35" s="7">
        <v>9060.0</v>
      </c>
      <c r="AQ35" s="7"/>
      <c r="AR35" s="7"/>
      <c r="AS35" s="7"/>
      <c r="AT35" s="7"/>
      <c r="AU35" s="7" t="s">
        <v>1111</v>
      </c>
      <c r="AV35" s="7" t="s">
        <v>1151</v>
      </c>
      <c r="AW35" s="7" t="s">
        <v>1113</v>
      </c>
      <c r="AX35" s="7" t="s">
        <v>1113</v>
      </c>
      <c r="AY35" s="18" t="s">
        <v>1152</v>
      </c>
      <c r="AZ35" s="14">
        <v>46167.0</v>
      </c>
      <c r="BA35" s="14">
        <v>46167.0</v>
      </c>
      <c r="BB35" s="14">
        <v>46387.0</v>
      </c>
      <c r="BC35" s="19">
        <v>7.75862069E7</v>
      </c>
      <c r="BD35" s="19">
        <v>9.0E7</v>
      </c>
      <c r="BE35" s="7"/>
      <c r="BF35" s="7"/>
      <c r="BG35" s="7" t="s">
        <v>1115</v>
      </c>
      <c r="BH35" s="7" t="s">
        <v>614</v>
      </c>
      <c r="BI35" s="7" t="s">
        <v>1116</v>
      </c>
      <c r="BJ35" s="7" t="s">
        <v>1153</v>
      </c>
      <c r="BK35" s="19">
        <v>7758620.69</v>
      </c>
      <c r="BL35" s="14">
        <v>46167.0</v>
      </c>
      <c r="BM35" s="14">
        <v>46387.0</v>
      </c>
      <c r="BN35" s="18"/>
      <c r="BO35" s="7"/>
      <c r="BP35" s="7">
        <v>2027.0</v>
      </c>
      <c r="BQ35" s="1" t="s">
        <v>113</v>
      </c>
      <c r="BR35" s="7" t="s">
        <v>1154</v>
      </c>
      <c r="BS35" s="7"/>
      <c r="BT35" s="7" t="s">
        <v>1119</v>
      </c>
      <c r="BU35" s="7" t="s">
        <v>1146</v>
      </c>
      <c r="BV35" s="7"/>
      <c r="BW35" s="7" t="s">
        <v>1155</v>
      </c>
      <c r="BX35" s="1" t="s">
        <v>117</v>
      </c>
      <c r="BY35" s="1" t="s">
        <v>15</v>
      </c>
      <c r="BZ35" s="7">
        <v>2027.0</v>
      </c>
      <c r="CA35" s="7" t="s">
        <v>1121</v>
      </c>
      <c r="CB35" s="15" t="s">
        <v>1122</v>
      </c>
      <c r="CC35" s="15" t="s">
        <v>1122</v>
      </c>
      <c r="CD35" s="7"/>
      <c r="CE35" s="7"/>
      <c r="CF35" s="7"/>
      <c r="CG35" s="7" t="s">
        <v>1123</v>
      </c>
      <c r="CH35" s="14">
        <v>46203.0</v>
      </c>
      <c r="CI35" s="7" t="s">
        <v>1124</v>
      </c>
    </row>
    <row r="36" ht="110.25" customHeight="1">
      <c r="A36" s="7">
        <v>2026.0</v>
      </c>
      <c r="B36" s="14">
        <v>46113.0</v>
      </c>
      <c r="C36" s="14">
        <v>46203.0</v>
      </c>
      <c r="D36" s="1" t="s">
        <v>5</v>
      </c>
      <c r="E36" s="1" t="s">
        <v>11</v>
      </c>
      <c r="F36" s="1" t="s">
        <v>2</v>
      </c>
      <c r="G36" s="7" t="s">
        <v>1156</v>
      </c>
      <c r="H36" s="1" t="s">
        <v>15</v>
      </c>
      <c r="I36" s="29" t="s">
        <v>1157</v>
      </c>
      <c r="J36" s="30"/>
      <c r="K36" s="7"/>
      <c r="L36" s="30"/>
      <c r="M36" s="14"/>
      <c r="N36" s="7" t="s">
        <v>1158</v>
      </c>
      <c r="O36" s="7"/>
      <c r="P36" s="27"/>
      <c r="Q36" s="7"/>
      <c r="R36" s="7"/>
      <c r="S36" s="7"/>
      <c r="T36" s="7"/>
      <c r="U36" s="31"/>
      <c r="V36" s="15" t="s">
        <v>1159</v>
      </c>
      <c r="W36" s="16" t="s">
        <v>1160</v>
      </c>
      <c r="X36" s="16" t="s">
        <v>1161</v>
      </c>
      <c r="Y36" s="16" t="s">
        <v>1162</v>
      </c>
      <c r="Z36" s="1" t="s">
        <v>14</v>
      </c>
      <c r="AA36" s="7" t="s">
        <v>1163</v>
      </c>
      <c r="AB36" s="7"/>
      <c r="AC36" s="7" t="s">
        <v>1164</v>
      </c>
      <c r="AD36" s="1" t="s">
        <v>48</v>
      </c>
      <c r="AE36" s="7" t="s">
        <v>1165</v>
      </c>
      <c r="AF36" s="7" t="s">
        <v>1166</v>
      </c>
      <c r="AG36" s="7"/>
      <c r="AH36" s="1" t="s">
        <v>53</v>
      </c>
      <c r="AI36" s="7" t="s">
        <v>1167</v>
      </c>
      <c r="AJ36" s="7">
        <v>35000.0</v>
      </c>
      <c r="AK36" s="7" t="s">
        <v>1167</v>
      </c>
      <c r="AL36" s="7">
        <v>35000.0</v>
      </c>
      <c r="AM36" s="7" t="s">
        <v>1167</v>
      </c>
      <c r="AN36" s="7">
        <v>10.0</v>
      </c>
      <c r="AO36" s="1" t="s">
        <v>54</v>
      </c>
      <c r="AP36" s="7">
        <v>35000.0</v>
      </c>
      <c r="AQ36" s="7" t="s">
        <v>177</v>
      </c>
      <c r="AR36" s="7" t="s">
        <v>177</v>
      </c>
      <c r="AS36" s="7" t="s">
        <v>177</v>
      </c>
      <c r="AT36" s="7" t="s">
        <v>177</v>
      </c>
      <c r="AU36" s="7" t="s">
        <v>1168</v>
      </c>
      <c r="AV36" s="7" t="s">
        <v>1169</v>
      </c>
      <c r="AW36" s="7" t="s">
        <v>1170</v>
      </c>
      <c r="AX36" s="7" t="s">
        <v>1171</v>
      </c>
      <c r="AY36" s="7" t="s">
        <v>1156</v>
      </c>
      <c r="AZ36" s="14">
        <v>46156.0</v>
      </c>
      <c r="BA36" s="14">
        <v>46156.0</v>
      </c>
      <c r="BB36" s="32">
        <v>46387.0</v>
      </c>
      <c r="BC36" s="7" t="s">
        <v>177</v>
      </c>
      <c r="BD36" s="7" t="s">
        <v>177</v>
      </c>
      <c r="BE36" s="25" t="s">
        <v>1172</v>
      </c>
      <c r="BF36" s="7" t="s">
        <v>177</v>
      </c>
      <c r="BG36" s="7" t="s">
        <v>2</v>
      </c>
      <c r="BH36" s="7" t="s">
        <v>177</v>
      </c>
      <c r="BI36" s="7" t="s">
        <v>1173</v>
      </c>
      <c r="BJ36" s="7" t="s">
        <v>1174</v>
      </c>
      <c r="BK36" s="33" t="s">
        <v>1175</v>
      </c>
      <c r="BL36" s="14">
        <v>46156.0</v>
      </c>
      <c r="BM36" s="14">
        <v>46387.0</v>
      </c>
      <c r="BN36" s="15" t="s">
        <v>1176</v>
      </c>
      <c r="BO36" s="7"/>
      <c r="BP36" s="7" t="s">
        <v>177</v>
      </c>
      <c r="BQ36" s="1"/>
      <c r="BR36" s="7" t="s">
        <v>177</v>
      </c>
      <c r="BS36" s="7" t="s">
        <v>177</v>
      </c>
      <c r="BT36" s="7" t="s">
        <v>1177</v>
      </c>
      <c r="BU36" s="7" t="s">
        <v>177</v>
      </c>
      <c r="BV36" s="7" t="s">
        <v>177</v>
      </c>
      <c r="BW36" s="7" t="s">
        <v>177</v>
      </c>
      <c r="BX36" s="1" t="s">
        <v>117</v>
      </c>
      <c r="BY36" s="1" t="s">
        <v>15</v>
      </c>
      <c r="BZ36" s="7" t="s">
        <v>177</v>
      </c>
      <c r="CA36" s="7" t="s">
        <v>177</v>
      </c>
      <c r="CB36" s="7"/>
      <c r="CC36" s="7"/>
      <c r="CD36" s="7"/>
      <c r="CE36" s="7"/>
      <c r="CF36" s="15" t="s">
        <v>1178</v>
      </c>
      <c r="CG36" s="7" t="s">
        <v>1169</v>
      </c>
      <c r="CH36" s="14">
        <v>46203.0</v>
      </c>
      <c r="CI36" s="7" t="s">
        <v>1179</v>
      </c>
    </row>
  </sheetData>
  <mergeCells count="7">
    <mergeCell ref="A2:C2"/>
    <mergeCell ref="D2:F2"/>
    <mergeCell ref="G2:I2"/>
    <mergeCell ref="A3:C3"/>
    <mergeCell ref="D3:F3"/>
    <mergeCell ref="G3:I3"/>
    <mergeCell ref="A6:CI6"/>
  </mergeCells>
  <dataValidations>
    <dataValidation type="list" allowBlank="1" showErrorMessage="1" sqref="D8:D36">
      <formula1>Hidden_13</formula1>
    </dataValidation>
    <dataValidation type="list" allowBlank="1" showErrorMessage="1" sqref="BY8:BY36">
      <formula1>Hidden_1176</formula1>
    </dataValidation>
    <dataValidation type="list" allowBlank="1" showErrorMessage="1" sqref="E8:E36">
      <formula1>Hidden_24</formula1>
    </dataValidation>
    <dataValidation type="list" allowBlank="1" showErrorMessage="1" sqref="AD8:AD36">
      <formula1>Hidden_629</formula1>
    </dataValidation>
    <dataValidation type="list" allowBlank="1" showErrorMessage="1" sqref="H8:H36">
      <formula1>Hidden_47</formula1>
    </dataValidation>
    <dataValidation type="list" allowBlank="1" showErrorMessage="1" sqref="AO8:AO36">
      <formula1>Hidden_840</formula1>
    </dataValidation>
    <dataValidation type="list" allowBlank="1" showErrorMessage="1" sqref="Z8:Z36">
      <formula1>Hidden_525</formula1>
    </dataValidation>
    <dataValidation type="list" allowBlank="1" showErrorMessage="1" sqref="F8:F36">
      <formula1>Hidden_35</formula1>
    </dataValidation>
    <dataValidation type="list" allowBlank="1" showErrorMessage="1" sqref="AH8:AH36">
      <formula1>Hidden_733</formula1>
    </dataValidation>
    <dataValidation type="list" allowBlank="1" showErrorMessage="1" sqref="BQ8:BQ36">
      <formula1>Hidden_968</formula1>
    </dataValidation>
    <dataValidation type="list" allowBlank="1" showErrorMessage="1" sqref="BX8:BX36">
      <formula1>Hidden_1075</formula1>
    </dataValidation>
  </dataValidations>
  <hyperlinks>
    <hyperlink r:id="rId1" ref="J8"/>
    <hyperlink r:id="rId2" ref="L8"/>
    <hyperlink r:id="rId3" ref="V8"/>
    <hyperlink r:id="rId4" ref="BN8"/>
    <hyperlink r:id="rId5" ref="CB8"/>
    <hyperlink r:id="rId6" ref="CC8"/>
    <hyperlink r:id="rId7" ref="BN9"/>
    <hyperlink r:id="rId8" ref="CB9"/>
    <hyperlink r:id="rId9" ref="CC9"/>
    <hyperlink r:id="rId10" ref="J10"/>
    <hyperlink r:id="rId11" ref="L10"/>
    <hyperlink r:id="rId12" ref="V10"/>
    <hyperlink r:id="rId13" ref="BN10"/>
    <hyperlink r:id="rId14" ref="CB10"/>
    <hyperlink r:id="rId15" ref="CC10"/>
    <hyperlink r:id="rId16" ref="J11"/>
    <hyperlink r:id="rId17" ref="L11"/>
    <hyperlink r:id="rId18" ref="V11"/>
    <hyperlink r:id="rId19" ref="BN11"/>
    <hyperlink r:id="rId20" ref="CB11"/>
    <hyperlink r:id="rId21" ref="CC11"/>
    <hyperlink r:id="rId22" ref="J12"/>
    <hyperlink r:id="rId23" ref="L12"/>
    <hyperlink r:id="rId24" ref="V12"/>
    <hyperlink r:id="rId25" ref="BN12"/>
    <hyperlink r:id="rId26" ref="CB12"/>
    <hyperlink r:id="rId27" ref="CC12"/>
    <hyperlink r:id="rId28" ref="J13"/>
    <hyperlink r:id="rId29" ref="L13"/>
    <hyperlink r:id="rId30" ref="S13"/>
    <hyperlink r:id="rId31" ref="T13"/>
    <hyperlink r:id="rId32" ref="U13"/>
    <hyperlink r:id="rId33" ref="BN13"/>
    <hyperlink r:id="rId34" ref="CB13"/>
    <hyperlink r:id="rId35" ref="CC13"/>
    <hyperlink r:id="rId36" ref="J14"/>
    <hyperlink r:id="rId37" ref="L14"/>
    <hyperlink r:id="rId38" ref="S14"/>
    <hyperlink r:id="rId39" ref="T14"/>
    <hyperlink r:id="rId40" ref="U14"/>
    <hyperlink r:id="rId41" ref="BN14"/>
    <hyperlink r:id="rId42" ref="CB14"/>
    <hyperlink r:id="rId43" ref="CC14"/>
    <hyperlink r:id="rId44" ref="J15"/>
    <hyperlink r:id="rId45" ref="L15"/>
    <hyperlink r:id="rId46" ref="S15"/>
    <hyperlink r:id="rId47" ref="T15"/>
    <hyperlink r:id="rId48" ref="U15"/>
    <hyperlink r:id="rId49" ref="BN15"/>
    <hyperlink r:id="rId50" ref="CB15"/>
    <hyperlink r:id="rId51" ref="CC15"/>
    <hyperlink r:id="rId52" ref="J16"/>
    <hyperlink r:id="rId53" ref="L16"/>
    <hyperlink r:id="rId54" ref="S16"/>
    <hyperlink r:id="rId55" ref="T16"/>
    <hyperlink r:id="rId56" ref="U16"/>
    <hyperlink r:id="rId57" ref="BN16"/>
    <hyperlink r:id="rId58" ref="CB16"/>
    <hyperlink r:id="rId59" ref="CC16"/>
    <hyperlink r:id="rId60" ref="J17"/>
    <hyperlink r:id="rId61" ref="L17"/>
    <hyperlink r:id="rId62" ref="S17"/>
    <hyperlink r:id="rId63" ref="T17"/>
    <hyperlink r:id="rId64" ref="U17"/>
    <hyperlink r:id="rId65" ref="BN17"/>
    <hyperlink r:id="rId66" ref="CB17"/>
    <hyperlink r:id="rId67" ref="CC17"/>
    <hyperlink r:id="rId68" ref="J18"/>
    <hyperlink r:id="rId69" ref="L18"/>
    <hyperlink r:id="rId70" ref="V18"/>
    <hyperlink r:id="rId71" ref="BN18"/>
    <hyperlink r:id="rId72" ref="CB18"/>
    <hyperlink r:id="rId73" ref="CC18"/>
    <hyperlink r:id="rId74" ref="J19"/>
    <hyperlink r:id="rId75" ref="L19"/>
    <hyperlink r:id="rId76" ref="V19"/>
    <hyperlink r:id="rId77" ref="BN19"/>
    <hyperlink r:id="rId78" ref="CB19"/>
    <hyperlink r:id="rId79" ref="CC19"/>
    <hyperlink r:id="rId80" ref="J20"/>
    <hyperlink r:id="rId81" ref="L20"/>
    <hyperlink r:id="rId82" ref="V20"/>
    <hyperlink r:id="rId83" ref="BN20"/>
    <hyperlink r:id="rId84" ref="CB20"/>
    <hyperlink r:id="rId85" ref="CC20"/>
    <hyperlink r:id="rId86" ref="J21"/>
    <hyperlink r:id="rId87" ref="L21"/>
    <hyperlink r:id="rId88" ref="S21"/>
    <hyperlink r:id="rId89" ref="T21"/>
    <hyperlink r:id="rId90" ref="U21"/>
    <hyperlink r:id="rId91" ref="CB21"/>
    <hyperlink r:id="rId92" ref="CC21"/>
    <hyperlink r:id="rId93" ref="J22"/>
    <hyperlink r:id="rId94" ref="L22"/>
    <hyperlink r:id="rId95" ref="S22"/>
    <hyperlink r:id="rId96" ref="T22"/>
    <hyperlink r:id="rId97" ref="U22"/>
    <hyperlink r:id="rId98" ref="BN22"/>
    <hyperlink r:id="rId99" ref="CB22"/>
    <hyperlink r:id="rId100" ref="CC22"/>
    <hyperlink r:id="rId101" ref="J23"/>
    <hyperlink r:id="rId102" ref="L23"/>
    <hyperlink r:id="rId103" ref="S23"/>
    <hyperlink r:id="rId104" ref="T23"/>
    <hyperlink r:id="rId105" ref="U23"/>
    <hyperlink r:id="rId106" ref="BN23"/>
    <hyperlink r:id="rId107" ref="CB23"/>
    <hyperlink r:id="rId108" ref="CC23"/>
    <hyperlink r:id="rId109" ref="J24"/>
    <hyperlink r:id="rId110" ref="L24"/>
    <hyperlink r:id="rId111" ref="S24"/>
    <hyperlink r:id="rId112" ref="T24"/>
    <hyperlink r:id="rId113" ref="U24"/>
    <hyperlink r:id="rId114" ref="CB24"/>
    <hyperlink r:id="rId115" ref="CC24"/>
    <hyperlink r:id="rId116" ref="J25"/>
    <hyperlink r:id="rId117" ref="L25"/>
    <hyperlink r:id="rId118" ref="V25"/>
    <hyperlink r:id="rId119" ref="BN25"/>
    <hyperlink r:id="rId120" ref="CB25"/>
    <hyperlink r:id="rId121" ref="CC25"/>
    <hyperlink r:id="rId122" ref="J26"/>
    <hyperlink r:id="rId123" ref="L26"/>
    <hyperlink r:id="rId124" ref="V26"/>
    <hyperlink r:id="rId125" ref="CB26"/>
    <hyperlink r:id="rId126" ref="CC26"/>
    <hyperlink r:id="rId127" ref="J27"/>
    <hyperlink r:id="rId128" ref="L27"/>
    <hyperlink r:id="rId129" ref="V27"/>
    <hyperlink r:id="rId130" ref="BN27"/>
    <hyperlink r:id="rId131" ref="CB27"/>
    <hyperlink r:id="rId132" ref="CC27"/>
    <hyperlink r:id="rId133" ref="J28"/>
    <hyperlink r:id="rId134" ref="L28"/>
    <hyperlink r:id="rId135" ref="S28"/>
    <hyperlink r:id="rId136" ref="T28"/>
    <hyperlink r:id="rId137" ref="U28"/>
    <hyperlink r:id="rId138" ref="BN28"/>
    <hyperlink r:id="rId139" ref="CB28"/>
    <hyperlink r:id="rId140" ref="CC28"/>
    <hyperlink r:id="rId141" ref="J29"/>
    <hyperlink r:id="rId142" ref="L29"/>
    <hyperlink r:id="rId143" ref="S29"/>
    <hyperlink r:id="rId144" ref="T29"/>
    <hyperlink r:id="rId145" ref="U29"/>
    <hyperlink r:id="rId146" ref="BN29"/>
    <hyperlink r:id="rId147" ref="CB29"/>
    <hyperlink r:id="rId148" ref="CC29"/>
    <hyperlink r:id="rId149" ref="J30"/>
    <hyperlink r:id="rId150" ref="L30"/>
    <hyperlink r:id="rId151" ref="S30"/>
    <hyperlink r:id="rId152" ref="T30"/>
    <hyperlink r:id="rId153" ref="U30"/>
    <hyperlink r:id="rId154" ref="BN30"/>
    <hyperlink r:id="rId155" ref="CB30"/>
    <hyperlink r:id="rId156" ref="CC30"/>
    <hyperlink r:id="rId157" ref="J31"/>
    <hyperlink r:id="rId158" ref="L31"/>
    <hyperlink r:id="rId159" ref="S31"/>
    <hyperlink r:id="rId160" ref="T31"/>
    <hyperlink r:id="rId161" ref="U31"/>
    <hyperlink r:id="rId162" ref="CB31"/>
    <hyperlink r:id="rId163" ref="CC31"/>
    <hyperlink r:id="rId164" ref="J32"/>
    <hyperlink r:id="rId165" ref="L32"/>
    <hyperlink r:id="rId166" ref="S32"/>
    <hyperlink r:id="rId167" ref="T32"/>
    <hyperlink r:id="rId168" ref="U32"/>
    <hyperlink r:id="rId169" ref="CB32"/>
    <hyperlink r:id="rId170" ref="CC32"/>
    <hyperlink r:id="rId171" ref="J33"/>
    <hyperlink r:id="rId172" ref="U33"/>
    <hyperlink r:id="rId173" ref="V33"/>
    <hyperlink r:id="rId174" ref="CB33"/>
    <hyperlink r:id="rId175" ref="CC33"/>
    <hyperlink r:id="rId176" ref="J34"/>
    <hyperlink r:id="rId177" ref="L34"/>
    <hyperlink r:id="rId178" ref="S34"/>
    <hyperlink r:id="rId179" ref="T34"/>
    <hyperlink r:id="rId180" ref="U34"/>
    <hyperlink r:id="rId181" ref="V34"/>
    <hyperlink r:id="rId182" ref="CB34"/>
    <hyperlink r:id="rId183" ref="CC34"/>
    <hyperlink r:id="rId184" ref="J35"/>
    <hyperlink r:id="rId185" ref="L35"/>
    <hyperlink r:id="rId186" ref="U35"/>
    <hyperlink r:id="rId187" ref="V35"/>
    <hyperlink r:id="rId188" ref="CB35"/>
    <hyperlink r:id="rId189" ref="CC35"/>
    <hyperlink r:id="rId190" ref="V36"/>
    <hyperlink r:id="rId191" ref="BN36"/>
    <hyperlink r:id="rId192" ref="CF36"/>
  </hyperlinks>
  <printOptions/>
  <pageMargins bottom="0.75" footer="0.0" header="0.0" left="0.7" right="0.7" top="0.75"/>
  <pageSetup orientation="landscape"/>
  <drawing r:id="rId193"/>
</worksheet>
</file>

<file path=xl/worksheets/sheet10.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sheetPr>
  <sheetViews>
    <sheetView workbookViewId="0"/>
  </sheetViews>
  <sheetFormatPr customHeight="1" defaultColWidth="14.43" defaultRowHeight="15.0"/>
  <cols>
    <col customWidth="1" min="1" max="1" width="12.0"/>
  </cols>
  <sheetData>
    <row r="1">
      <c r="A1" s="2" t="s">
        <v>113</v>
      </c>
    </row>
    <row r="2">
      <c r="A2" s="2" t="s">
        <v>114</v>
      </c>
    </row>
    <row r="3">
      <c r="A3" s="2" t="s">
        <v>115</v>
      </c>
    </row>
  </sheetData>
  <printOptions/>
  <pageMargins bottom="0.75" footer="0.0" header="0.0" left="0.7" right="0.7" top="0.75"/>
  <pageSetup orientation="landscape"/>
  <drawing r:id="rId1"/>
</worksheet>
</file>

<file path=xl/worksheets/sheet1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sheetPr>
  <sheetViews>
    <sheetView workbookViewId="0"/>
  </sheetViews>
  <sheetFormatPr customHeight="1" defaultColWidth="14.43" defaultRowHeight="15.0"/>
  <cols>
    <col customWidth="1" min="1" max="1" width="12.71"/>
  </cols>
  <sheetData>
    <row r="1">
      <c r="A1" s="2" t="s">
        <v>116</v>
      </c>
    </row>
    <row r="2">
      <c r="A2" s="2" t="s">
        <v>117</v>
      </c>
    </row>
    <row r="3">
      <c r="A3" s="2" t="s">
        <v>118</v>
      </c>
    </row>
  </sheetData>
  <printOptions/>
  <pageMargins bottom="0.75" footer="0.0" header="0.0" left="0.7" right="0.7" top="0.75"/>
  <pageSetup orientation="landscape"/>
  <drawing r:id="rId1"/>
</worksheet>
</file>

<file path=xl/worksheets/sheet1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sheetPr>
  <sheetViews>
    <sheetView workbookViewId="0"/>
  </sheetViews>
  <sheetFormatPr customHeight="1" defaultColWidth="14.43" defaultRowHeight="15.0"/>
  <cols>
    <col customWidth="1" min="1" max="1" width="8.71"/>
  </cols>
  <sheetData>
    <row r="1">
      <c r="A1" s="2" t="s">
        <v>12</v>
      </c>
    </row>
    <row r="2">
      <c r="A2" s="2" t="s">
        <v>15</v>
      </c>
    </row>
  </sheetData>
  <printOptions/>
  <pageMargins bottom="0.75" footer="0.0" header="0.0" left="0.7" right="0.7" top="0.75"/>
  <pageSetup orientation="landscape"/>
  <drawing r:id="rId1"/>
</worksheet>
</file>

<file path=xl/worksheets/sheet1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sheetPr>
  <sheetViews>
    <sheetView workbookViewId="0"/>
  </sheetViews>
  <sheetFormatPr customHeight="1" defaultColWidth="14.43" defaultRowHeight="15.0"/>
  <cols>
    <col customWidth="1" min="1" max="1" width="8.14"/>
    <col customWidth="1" min="2" max="2" width="12.14"/>
    <col customWidth="1" min="3" max="3" width="17.0"/>
    <col customWidth="1" min="4" max="4" width="19.14"/>
    <col customWidth="1" min="5" max="5" width="17.43"/>
    <col customWidth="1" min="6" max="6" width="31.0"/>
    <col customWidth="1" min="7" max="7" width="100.0"/>
  </cols>
  <sheetData>
    <row r="1" hidden="1">
      <c r="A1" s="1"/>
      <c r="B1" s="1" t="s">
        <v>120</v>
      </c>
      <c r="C1" s="1" t="s">
        <v>120</v>
      </c>
      <c r="D1" s="1" t="s">
        <v>120</v>
      </c>
      <c r="E1" s="1" t="s">
        <v>122</v>
      </c>
      <c r="F1" s="1" t="s">
        <v>120</v>
      </c>
      <c r="G1" s="1" t="s">
        <v>120</v>
      </c>
    </row>
    <row r="2" hidden="1">
      <c r="A2" s="1"/>
      <c r="B2" s="1" t="s">
        <v>124</v>
      </c>
      <c r="C2" s="1" t="s">
        <v>125</v>
      </c>
      <c r="D2" s="1" t="s">
        <v>126</v>
      </c>
      <c r="E2" s="1" t="s">
        <v>127</v>
      </c>
      <c r="F2" s="1" t="s">
        <v>128</v>
      </c>
      <c r="G2" s="1" t="s">
        <v>129</v>
      </c>
    </row>
    <row r="3">
      <c r="A3" s="6" t="s">
        <v>130</v>
      </c>
      <c r="B3" s="6" t="s">
        <v>131</v>
      </c>
      <c r="C3" s="6" t="s">
        <v>132</v>
      </c>
      <c r="D3" s="6" t="s">
        <v>133</v>
      </c>
      <c r="E3" s="6" t="s">
        <v>134</v>
      </c>
      <c r="F3" s="6" t="s">
        <v>135</v>
      </c>
      <c r="G3" s="6" t="s">
        <v>136</v>
      </c>
    </row>
    <row r="4">
      <c r="A4" s="7">
        <v>2000.0</v>
      </c>
      <c r="B4" s="7" t="s">
        <v>141</v>
      </c>
      <c r="C4" s="7" t="s">
        <v>143</v>
      </c>
      <c r="D4" s="7" t="s">
        <v>145</v>
      </c>
      <c r="E4" s="1" t="s">
        <v>16</v>
      </c>
      <c r="F4" s="7" t="s">
        <v>150</v>
      </c>
      <c r="G4" s="7" t="s">
        <v>151</v>
      </c>
    </row>
    <row r="5">
      <c r="A5" s="7">
        <v>2001.0</v>
      </c>
      <c r="B5" s="7" t="s">
        <v>152</v>
      </c>
      <c r="C5" s="7" t="s">
        <v>152</v>
      </c>
      <c r="D5" s="7" t="s">
        <v>152</v>
      </c>
      <c r="E5" s="1"/>
      <c r="F5" s="7" t="s">
        <v>152</v>
      </c>
      <c r="G5" s="7" t="s">
        <v>152</v>
      </c>
    </row>
    <row r="6">
      <c r="A6" s="7">
        <v>2002.0</v>
      </c>
      <c r="B6" s="7" t="s">
        <v>157</v>
      </c>
      <c r="C6" s="7" t="s">
        <v>157</v>
      </c>
      <c r="D6" s="7" t="s">
        <v>157</v>
      </c>
      <c r="E6" s="1"/>
      <c r="F6" s="7" t="s">
        <v>163</v>
      </c>
      <c r="G6" s="7" t="s">
        <v>164</v>
      </c>
    </row>
    <row r="7">
      <c r="A7" s="7">
        <v>2003.0</v>
      </c>
      <c r="B7" s="7" t="s">
        <v>165</v>
      </c>
      <c r="C7" s="7" t="s">
        <v>167</v>
      </c>
      <c r="D7" s="7" t="s">
        <v>169</v>
      </c>
      <c r="E7" s="1" t="s">
        <v>14</v>
      </c>
      <c r="F7" s="7" t="s">
        <v>150</v>
      </c>
      <c r="G7" s="7" t="s">
        <v>171</v>
      </c>
    </row>
    <row r="8">
      <c r="A8" s="7">
        <v>2004.0</v>
      </c>
      <c r="B8" s="7" t="s">
        <v>157</v>
      </c>
      <c r="C8" s="7" t="s">
        <v>157</v>
      </c>
      <c r="D8" s="7" t="s">
        <v>157</v>
      </c>
      <c r="E8" s="1"/>
      <c r="F8" s="7" t="s">
        <v>173</v>
      </c>
      <c r="G8" s="7" t="s">
        <v>174</v>
      </c>
    </row>
    <row r="9">
      <c r="A9" s="7">
        <v>2005.0</v>
      </c>
      <c r="B9" s="7" t="s">
        <v>157</v>
      </c>
      <c r="C9" s="7" t="s">
        <v>157</v>
      </c>
      <c r="D9" s="7" t="s">
        <v>157</v>
      </c>
      <c r="E9" s="1"/>
      <c r="F9" s="7" t="s">
        <v>178</v>
      </c>
      <c r="G9" s="7" t="s">
        <v>179</v>
      </c>
    </row>
    <row r="10">
      <c r="A10" s="7">
        <v>2005.0</v>
      </c>
      <c r="B10" s="7" t="s">
        <v>157</v>
      </c>
      <c r="C10" s="7" t="s">
        <v>157</v>
      </c>
      <c r="D10" s="7" t="s">
        <v>157</v>
      </c>
      <c r="E10" s="1"/>
      <c r="F10" s="7" t="s">
        <v>182</v>
      </c>
      <c r="G10" s="7" t="s">
        <v>183</v>
      </c>
    </row>
    <row r="11">
      <c r="A11" s="7">
        <v>2005.0</v>
      </c>
      <c r="B11" s="7" t="s">
        <v>157</v>
      </c>
      <c r="C11" s="7" t="s">
        <v>157</v>
      </c>
      <c r="D11" s="7" t="s">
        <v>157</v>
      </c>
      <c r="E11" s="1"/>
      <c r="F11" s="7" t="s">
        <v>187</v>
      </c>
      <c r="G11" s="7" t="s">
        <v>190</v>
      </c>
    </row>
    <row r="12">
      <c r="A12" s="7">
        <v>2005.0</v>
      </c>
      <c r="B12" s="7" t="s">
        <v>157</v>
      </c>
      <c r="C12" s="7" t="s">
        <v>157</v>
      </c>
      <c r="D12" s="7" t="s">
        <v>157</v>
      </c>
      <c r="E12" s="1"/>
      <c r="F12" s="7" t="s">
        <v>191</v>
      </c>
      <c r="G12" s="7" t="s">
        <v>193</v>
      </c>
    </row>
    <row r="13">
      <c r="A13" s="7">
        <v>2005.0</v>
      </c>
      <c r="B13" s="7" t="s">
        <v>157</v>
      </c>
      <c r="C13" s="7" t="s">
        <v>157</v>
      </c>
      <c r="D13" s="7" t="s">
        <v>157</v>
      </c>
      <c r="E13" s="1"/>
      <c r="F13" s="7" t="s">
        <v>195</v>
      </c>
      <c r="G13" s="7" t="s">
        <v>197</v>
      </c>
    </row>
    <row r="14">
      <c r="A14" s="7">
        <v>2005.0</v>
      </c>
      <c r="B14" s="7" t="s">
        <v>157</v>
      </c>
      <c r="C14" s="7" t="s">
        <v>157</v>
      </c>
      <c r="D14" s="7" t="s">
        <v>157</v>
      </c>
      <c r="E14" s="1"/>
      <c r="F14" s="7" t="s">
        <v>202</v>
      </c>
      <c r="G14" s="7" t="s">
        <v>203</v>
      </c>
    </row>
    <row r="15">
      <c r="A15" s="7">
        <v>2005.0</v>
      </c>
      <c r="B15" s="7" t="s">
        <v>157</v>
      </c>
      <c r="C15" s="7" t="s">
        <v>157</v>
      </c>
      <c r="D15" s="7" t="s">
        <v>157</v>
      </c>
      <c r="E15" s="1"/>
      <c r="F15" s="7" t="s">
        <v>205</v>
      </c>
      <c r="G15" s="7" t="s">
        <v>152</v>
      </c>
    </row>
    <row r="16">
      <c r="A16" s="7">
        <v>2005.0</v>
      </c>
      <c r="B16" s="7" t="s">
        <v>207</v>
      </c>
      <c r="C16" s="7" t="s">
        <v>208</v>
      </c>
      <c r="D16" s="7" t="s">
        <v>209</v>
      </c>
      <c r="E16" s="1" t="s">
        <v>16</v>
      </c>
      <c r="F16" s="7" t="s">
        <v>150</v>
      </c>
      <c r="G16" s="7" t="s">
        <v>210</v>
      </c>
    </row>
    <row r="17">
      <c r="A17" s="7">
        <v>2005.0</v>
      </c>
      <c r="B17" s="7" t="s">
        <v>157</v>
      </c>
      <c r="C17" s="7" t="s">
        <v>157</v>
      </c>
      <c r="D17" s="7" t="s">
        <v>157</v>
      </c>
      <c r="E17" s="1"/>
      <c r="F17" s="7" t="s">
        <v>211</v>
      </c>
      <c r="G17" s="7" t="s">
        <v>152</v>
      </c>
    </row>
    <row r="18">
      <c r="A18" s="7">
        <v>2005.0</v>
      </c>
      <c r="B18" s="7" t="s">
        <v>157</v>
      </c>
      <c r="C18" s="7" t="s">
        <v>157</v>
      </c>
      <c r="D18" s="7" t="s">
        <v>157</v>
      </c>
      <c r="E18" s="1"/>
      <c r="F18" s="7" t="s">
        <v>214</v>
      </c>
      <c r="G18" s="7" t="s">
        <v>215</v>
      </c>
    </row>
    <row r="19">
      <c r="A19" s="7">
        <v>2005.0</v>
      </c>
      <c r="B19" s="7" t="s">
        <v>157</v>
      </c>
      <c r="C19" s="7" t="s">
        <v>157</v>
      </c>
      <c r="D19" s="7" t="s">
        <v>157</v>
      </c>
      <c r="E19" s="1"/>
      <c r="F19" s="7" t="s">
        <v>216</v>
      </c>
      <c r="G19" s="7" t="s">
        <v>152</v>
      </c>
    </row>
    <row r="20">
      <c r="A20" s="7">
        <v>2006.0</v>
      </c>
      <c r="B20" s="7" t="s">
        <v>157</v>
      </c>
      <c r="C20" s="7" t="s">
        <v>157</v>
      </c>
      <c r="D20" s="7" t="s">
        <v>157</v>
      </c>
      <c r="E20" s="1"/>
      <c r="F20" s="7" t="s">
        <v>195</v>
      </c>
      <c r="G20" s="7" t="s">
        <v>197</v>
      </c>
    </row>
    <row r="21" ht="71.25" customHeight="1">
      <c r="A21" s="7">
        <v>2007.0</v>
      </c>
      <c r="B21" s="7" t="s">
        <v>157</v>
      </c>
      <c r="C21" s="7" t="s">
        <v>157</v>
      </c>
      <c r="D21" s="7" t="s">
        <v>157</v>
      </c>
      <c r="E21" s="1"/>
      <c r="F21" s="7" t="s">
        <v>219</v>
      </c>
      <c r="G21" s="7" t="s">
        <v>221</v>
      </c>
    </row>
    <row r="22" ht="71.25" customHeight="1">
      <c r="A22" s="7">
        <v>2007.0</v>
      </c>
      <c r="B22" s="7" t="s">
        <v>157</v>
      </c>
      <c r="C22" s="7" t="s">
        <v>157</v>
      </c>
      <c r="D22" s="7" t="s">
        <v>157</v>
      </c>
      <c r="E22" s="1"/>
      <c r="F22" s="7" t="s">
        <v>224</v>
      </c>
      <c r="G22" s="7" t="s">
        <v>226</v>
      </c>
    </row>
    <row r="23" ht="51.75" customHeight="1">
      <c r="A23" s="7">
        <v>2007.0</v>
      </c>
      <c r="B23" s="7" t="s">
        <v>230</v>
      </c>
      <c r="C23" s="7" t="s">
        <v>231</v>
      </c>
      <c r="D23" s="7" t="s">
        <v>232</v>
      </c>
      <c r="E23" s="1"/>
      <c r="F23" s="7" t="s">
        <v>150</v>
      </c>
      <c r="G23" s="7" t="s">
        <v>233</v>
      </c>
    </row>
    <row r="24" ht="51.75" customHeight="1">
      <c r="A24" s="7">
        <v>2007.0</v>
      </c>
      <c r="B24" s="7" t="s">
        <v>236</v>
      </c>
      <c r="C24" s="7" t="s">
        <v>237</v>
      </c>
      <c r="D24" s="7" t="s">
        <v>238</v>
      </c>
      <c r="E24" s="1"/>
      <c r="F24" s="7" t="s">
        <v>150</v>
      </c>
      <c r="G24" s="7" t="s">
        <v>239</v>
      </c>
    </row>
    <row r="25" ht="51.75" customHeight="1">
      <c r="A25" s="7">
        <v>2007.0</v>
      </c>
      <c r="B25" s="7" t="s">
        <v>165</v>
      </c>
      <c r="C25" s="7" t="s">
        <v>167</v>
      </c>
      <c r="D25" s="7" t="s">
        <v>169</v>
      </c>
      <c r="E25" s="1"/>
      <c r="F25" s="7" t="s">
        <v>150</v>
      </c>
      <c r="G25" s="7" t="s">
        <v>171</v>
      </c>
    </row>
    <row r="26" ht="84.75" customHeight="1">
      <c r="A26" s="7">
        <v>2008.0</v>
      </c>
      <c r="B26" s="7" t="s">
        <v>157</v>
      </c>
      <c r="C26" s="7" t="s">
        <v>157</v>
      </c>
      <c r="D26" s="7" t="s">
        <v>157</v>
      </c>
      <c r="E26" s="1"/>
      <c r="F26" s="7" t="s">
        <v>245</v>
      </c>
      <c r="G26" s="7" t="s">
        <v>246</v>
      </c>
    </row>
    <row r="27" ht="84.75" customHeight="1">
      <c r="A27" s="7">
        <v>2008.0</v>
      </c>
      <c r="B27" s="7" t="s">
        <v>157</v>
      </c>
      <c r="C27" s="7" t="s">
        <v>157</v>
      </c>
      <c r="D27" s="7" t="s">
        <v>157</v>
      </c>
      <c r="E27" s="1"/>
      <c r="F27" s="7" t="s">
        <v>187</v>
      </c>
      <c r="G27" s="7" t="s">
        <v>190</v>
      </c>
    </row>
    <row r="28" ht="84.75" customHeight="1">
      <c r="A28" s="7">
        <v>2008.0</v>
      </c>
      <c r="B28" s="7" t="s">
        <v>157</v>
      </c>
      <c r="C28" s="7" t="s">
        <v>157</v>
      </c>
      <c r="D28" s="7" t="s">
        <v>157</v>
      </c>
      <c r="E28" s="1"/>
      <c r="F28" s="7" t="s">
        <v>195</v>
      </c>
      <c r="G28" s="7" t="s">
        <v>197</v>
      </c>
    </row>
    <row r="29" ht="84.75" customHeight="1">
      <c r="A29" s="7">
        <v>2008.0</v>
      </c>
      <c r="B29" s="7" t="s">
        <v>157</v>
      </c>
      <c r="C29" s="7" t="s">
        <v>157</v>
      </c>
      <c r="D29" s="7" t="s">
        <v>157</v>
      </c>
      <c r="E29" s="1"/>
      <c r="F29" s="7" t="s">
        <v>254</v>
      </c>
      <c r="G29" s="7" t="s">
        <v>256</v>
      </c>
    </row>
    <row r="30" ht="84.75" customHeight="1">
      <c r="A30" s="7">
        <v>2008.0</v>
      </c>
      <c r="B30" s="7" t="s">
        <v>157</v>
      </c>
      <c r="C30" s="7" t="s">
        <v>157</v>
      </c>
      <c r="D30" s="7" t="s">
        <v>157</v>
      </c>
      <c r="E30" s="1"/>
      <c r="F30" s="7" t="s">
        <v>214</v>
      </c>
      <c r="G30" s="7" t="s">
        <v>215</v>
      </c>
    </row>
    <row r="31" ht="51.0" customHeight="1">
      <c r="A31" s="7">
        <v>2009.0</v>
      </c>
      <c r="B31" s="7" t="s">
        <v>259</v>
      </c>
      <c r="C31" s="7" t="s">
        <v>200</v>
      </c>
      <c r="D31" s="7" t="s">
        <v>201</v>
      </c>
      <c r="E31" s="1"/>
      <c r="F31" s="7" t="s">
        <v>150</v>
      </c>
      <c r="G31" s="7" t="s">
        <v>152</v>
      </c>
    </row>
    <row r="32" ht="51.0" customHeight="1">
      <c r="A32" s="7">
        <v>2009.0</v>
      </c>
      <c r="B32" s="7" t="s">
        <v>253</v>
      </c>
      <c r="C32" s="7" t="s">
        <v>255</v>
      </c>
      <c r="D32" s="7" t="s">
        <v>257</v>
      </c>
      <c r="E32" s="1"/>
      <c r="F32" s="7" t="s">
        <v>150</v>
      </c>
      <c r="G32" s="7" t="s">
        <v>258</v>
      </c>
    </row>
    <row r="33" ht="80.25" customHeight="1">
      <c r="A33" s="7">
        <v>2010.0</v>
      </c>
      <c r="B33" s="7" t="s">
        <v>157</v>
      </c>
      <c r="C33" s="7" t="s">
        <v>157</v>
      </c>
      <c r="D33" s="7" t="s">
        <v>157</v>
      </c>
      <c r="E33" s="1"/>
      <c r="F33" s="7" t="s">
        <v>280</v>
      </c>
      <c r="G33" s="7" t="s">
        <v>264</v>
      </c>
    </row>
    <row r="34" ht="51.0" customHeight="1">
      <c r="A34" s="7">
        <v>2011.0</v>
      </c>
      <c r="B34" s="7" t="s">
        <v>274</v>
      </c>
      <c r="C34" s="7" t="s">
        <v>276</v>
      </c>
      <c r="D34" s="7" t="s">
        <v>277</v>
      </c>
      <c r="E34" s="1"/>
      <c r="F34" s="7" t="s">
        <v>150</v>
      </c>
      <c r="G34" s="7" t="s">
        <v>282</v>
      </c>
    </row>
    <row r="35" ht="80.25" customHeight="1">
      <c r="A35" s="7">
        <v>2012.0</v>
      </c>
      <c r="B35" s="7" t="s">
        <v>157</v>
      </c>
      <c r="C35" s="7" t="s">
        <v>157</v>
      </c>
      <c r="D35" s="7" t="s">
        <v>157</v>
      </c>
      <c r="E35" s="1"/>
      <c r="F35" s="7" t="s">
        <v>297</v>
      </c>
      <c r="G35" s="7" t="s">
        <v>271</v>
      </c>
    </row>
    <row r="36" ht="80.25" customHeight="1">
      <c r="A36" s="7">
        <v>2013.0</v>
      </c>
      <c r="B36" s="7" t="s">
        <v>157</v>
      </c>
      <c r="C36" s="7" t="s">
        <v>157</v>
      </c>
      <c r="D36" s="7" t="s">
        <v>157</v>
      </c>
      <c r="E36" s="1"/>
      <c r="F36" s="7" t="s">
        <v>313</v>
      </c>
      <c r="G36" s="7" t="s">
        <v>152</v>
      </c>
    </row>
    <row r="37" ht="80.25" customHeight="1">
      <c r="A37" s="7">
        <v>2013.0</v>
      </c>
      <c r="B37" s="7" t="s">
        <v>157</v>
      </c>
      <c r="C37" s="7" t="s">
        <v>157</v>
      </c>
      <c r="D37" s="7" t="s">
        <v>157</v>
      </c>
      <c r="E37" s="1"/>
      <c r="F37" s="7" t="s">
        <v>325</v>
      </c>
      <c r="G37" s="7" t="s">
        <v>327</v>
      </c>
    </row>
    <row r="38" ht="51.0" customHeight="1">
      <c r="A38" s="7">
        <v>2013.0</v>
      </c>
      <c r="B38" s="7" t="s">
        <v>165</v>
      </c>
      <c r="C38" s="7" t="s">
        <v>167</v>
      </c>
      <c r="D38" s="7" t="s">
        <v>169</v>
      </c>
      <c r="E38" s="1"/>
      <c r="F38" s="7" t="s">
        <v>150</v>
      </c>
      <c r="G38" s="7" t="s">
        <v>171</v>
      </c>
    </row>
    <row r="39" ht="51.0" customHeight="1">
      <c r="A39" s="7">
        <v>2013.0</v>
      </c>
      <c r="B39" s="7" t="s">
        <v>341</v>
      </c>
      <c r="C39" s="7" t="s">
        <v>342</v>
      </c>
      <c r="D39" s="7" t="s">
        <v>344</v>
      </c>
      <c r="E39" s="1"/>
      <c r="F39" s="7" t="s">
        <v>150</v>
      </c>
      <c r="G39" s="7" t="s">
        <v>152</v>
      </c>
    </row>
    <row r="40" ht="80.25" customHeight="1">
      <c r="A40" s="7">
        <v>2014.0</v>
      </c>
      <c r="B40" s="7" t="s">
        <v>157</v>
      </c>
      <c r="C40" s="7" t="s">
        <v>157</v>
      </c>
      <c r="D40" s="7" t="s">
        <v>157</v>
      </c>
      <c r="E40" s="1"/>
      <c r="F40" s="7" t="s">
        <v>355</v>
      </c>
      <c r="G40" s="7" t="s">
        <v>357</v>
      </c>
    </row>
    <row r="41" ht="51.0" customHeight="1">
      <c r="A41" s="7">
        <v>2014.0</v>
      </c>
      <c r="B41" s="7" t="s">
        <v>341</v>
      </c>
      <c r="C41" s="7" t="s">
        <v>342</v>
      </c>
      <c r="D41" s="7" t="s">
        <v>344</v>
      </c>
      <c r="E41" s="1"/>
      <c r="F41" s="7" t="s">
        <v>150</v>
      </c>
      <c r="G41" s="7" t="s">
        <v>152</v>
      </c>
    </row>
    <row r="42" ht="80.25" customHeight="1">
      <c r="A42" s="7">
        <v>2015.0</v>
      </c>
      <c r="B42" s="7" t="s">
        <v>157</v>
      </c>
      <c r="C42" s="7" t="s">
        <v>157</v>
      </c>
      <c r="D42" s="7" t="s">
        <v>157</v>
      </c>
      <c r="E42" s="1"/>
      <c r="F42" s="7" t="s">
        <v>339</v>
      </c>
      <c r="G42" s="7" t="s">
        <v>198</v>
      </c>
    </row>
    <row r="43" ht="80.25" customHeight="1">
      <c r="A43" s="7">
        <v>2015.0</v>
      </c>
      <c r="B43" s="7" t="s">
        <v>157</v>
      </c>
      <c r="C43" s="7" t="s">
        <v>157</v>
      </c>
      <c r="D43" s="7" t="s">
        <v>157</v>
      </c>
      <c r="E43" s="1"/>
      <c r="F43" s="7" t="s">
        <v>361</v>
      </c>
      <c r="G43" s="7" t="s">
        <v>363</v>
      </c>
    </row>
    <row r="44" ht="80.25" customHeight="1">
      <c r="A44" s="7">
        <v>2015.0</v>
      </c>
      <c r="B44" s="7" t="s">
        <v>157</v>
      </c>
      <c r="C44" s="7" t="s">
        <v>157</v>
      </c>
      <c r="D44" s="7" t="s">
        <v>157</v>
      </c>
      <c r="E44" s="1"/>
      <c r="F44" s="7" t="s">
        <v>280</v>
      </c>
      <c r="G44" s="7" t="s">
        <v>264</v>
      </c>
    </row>
    <row r="45" ht="51.0" customHeight="1">
      <c r="A45" s="7">
        <v>2015.0</v>
      </c>
      <c r="B45" s="7" t="s">
        <v>387</v>
      </c>
      <c r="C45" s="7" t="s">
        <v>388</v>
      </c>
      <c r="D45" s="7" t="s">
        <v>389</v>
      </c>
      <c r="E45" s="1"/>
      <c r="F45" s="7" t="s">
        <v>150</v>
      </c>
      <c r="G45" s="7" t="s">
        <v>330</v>
      </c>
    </row>
    <row r="46" ht="80.25" customHeight="1">
      <c r="A46" s="7">
        <v>2015.0</v>
      </c>
      <c r="B46" s="7" t="s">
        <v>157</v>
      </c>
      <c r="C46" s="7" t="s">
        <v>157</v>
      </c>
      <c r="D46" s="7" t="s">
        <v>157</v>
      </c>
      <c r="E46" s="1"/>
      <c r="F46" s="7" t="s">
        <v>361</v>
      </c>
      <c r="G46" s="7" t="s">
        <v>363</v>
      </c>
    </row>
    <row r="47" ht="80.25" customHeight="1">
      <c r="A47" s="7">
        <v>2016.0</v>
      </c>
      <c r="B47" s="7" t="s">
        <v>157</v>
      </c>
      <c r="C47" s="7" t="s">
        <v>157</v>
      </c>
      <c r="D47" s="7" t="s">
        <v>157</v>
      </c>
      <c r="E47" s="1"/>
      <c r="F47" s="7" t="s">
        <v>394</v>
      </c>
      <c r="G47" s="7" t="s">
        <v>386</v>
      </c>
    </row>
    <row r="48" ht="51.0" customHeight="1">
      <c r="A48" s="7">
        <v>2016.0</v>
      </c>
      <c r="B48" s="7" t="s">
        <v>236</v>
      </c>
      <c r="C48" s="7" t="s">
        <v>237</v>
      </c>
      <c r="D48" s="7" t="s">
        <v>238</v>
      </c>
      <c r="E48" s="1"/>
      <c r="F48" s="7" t="s">
        <v>150</v>
      </c>
      <c r="G48" s="7" t="s">
        <v>239</v>
      </c>
    </row>
    <row r="49" ht="80.25" customHeight="1">
      <c r="A49" s="7">
        <v>2017.0</v>
      </c>
      <c r="B49" s="7" t="s">
        <v>157</v>
      </c>
      <c r="C49" s="7" t="s">
        <v>157</v>
      </c>
      <c r="D49" s="7" t="s">
        <v>157</v>
      </c>
      <c r="E49" s="1"/>
      <c r="F49" s="7" t="s">
        <v>400</v>
      </c>
      <c r="G49" s="7" t="s">
        <v>385</v>
      </c>
    </row>
    <row r="50" ht="80.25" customHeight="1">
      <c r="A50" s="7">
        <v>2018.0</v>
      </c>
      <c r="B50" s="7" t="s">
        <v>157</v>
      </c>
      <c r="C50" s="7" t="s">
        <v>157</v>
      </c>
      <c r="D50" s="7" t="s">
        <v>157</v>
      </c>
      <c r="E50" s="1"/>
      <c r="F50" s="7" t="s">
        <v>390</v>
      </c>
      <c r="G50" s="7" t="s">
        <v>391</v>
      </c>
    </row>
    <row r="51" ht="80.25" customHeight="1">
      <c r="A51" s="7">
        <v>2019.0</v>
      </c>
      <c r="B51" s="7" t="s">
        <v>157</v>
      </c>
      <c r="C51" s="7" t="s">
        <v>157</v>
      </c>
      <c r="D51" s="7" t="s">
        <v>157</v>
      </c>
      <c r="E51" s="1"/>
      <c r="F51" s="7" t="s">
        <v>402</v>
      </c>
      <c r="G51" s="7" t="s">
        <v>396</v>
      </c>
    </row>
    <row r="52" ht="80.25" customHeight="1">
      <c r="A52" s="7">
        <v>2020.0</v>
      </c>
      <c r="B52" s="7" t="s">
        <v>157</v>
      </c>
      <c r="C52" s="7" t="s">
        <v>157</v>
      </c>
      <c r="D52" s="7" t="s">
        <v>157</v>
      </c>
      <c r="E52" s="1"/>
      <c r="F52" s="7" t="s">
        <v>219</v>
      </c>
      <c r="G52" s="7" t="s">
        <v>221</v>
      </c>
    </row>
    <row r="53" ht="80.25" customHeight="1">
      <c r="A53" s="7">
        <v>2020.0</v>
      </c>
      <c r="B53" s="7" t="s">
        <v>157</v>
      </c>
      <c r="C53" s="7" t="s">
        <v>157</v>
      </c>
      <c r="D53" s="7" t="s">
        <v>157</v>
      </c>
      <c r="E53" s="1"/>
      <c r="F53" s="7" t="s">
        <v>224</v>
      </c>
      <c r="G53" s="7" t="s">
        <v>226</v>
      </c>
    </row>
    <row r="54" ht="51.0" customHeight="1">
      <c r="A54" s="7">
        <v>2020.0</v>
      </c>
      <c r="B54" s="7" t="s">
        <v>230</v>
      </c>
      <c r="C54" s="7" t="s">
        <v>231</v>
      </c>
      <c r="D54" s="7" t="s">
        <v>232</v>
      </c>
      <c r="E54" s="1"/>
      <c r="F54" s="7" t="s">
        <v>150</v>
      </c>
      <c r="G54" s="7" t="s">
        <v>233</v>
      </c>
    </row>
    <row r="55" ht="51.0" customHeight="1">
      <c r="A55" s="7">
        <v>2020.0</v>
      </c>
      <c r="B55" s="7" t="s">
        <v>408</v>
      </c>
      <c r="C55" s="7" t="s">
        <v>410</v>
      </c>
      <c r="D55" s="7" t="s">
        <v>167</v>
      </c>
      <c r="E55" s="1"/>
      <c r="F55" s="7" t="s">
        <v>150</v>
      </c>
      <c r="G55" s="7" t="s">
        <v>239</v>
      </c>
    </row>
    <row r="56" ht="48.75" customHeight="1">
      <c r="A56" s="7">
        <v>2020.0</v>
      </c>
      <c r="B56" s="7" t="s">
        <v>165</v>
      </c>
      <c r="C56" s="7" t="s">
        <v>417</v>
      </c>
      <c r="D56" s="7" t="s">
        <v>169</v>
      </c>
      <c r="E56" s="1"/>
      <c r="F56" s="7" t="s">
        <v>150</v>
      </c>
      <c r="G56" s="7" t="s">
        <v>171</v>
      </c>
    </row>
    <row r="57" ht="80.25" customHeight="1">
      <c r="A57" s="7">
        <v>2021.0</v>
      </c>
      <c r="B57" s="7" t="s">
        <v>157</v>
      </c>
      <c r="C57" s="7" t="s">
        <v>157</v>
      </c>
      <c r="D57" s="7" t="s">
        <v>157</v>
      </c>
      <c r="E57" s="1"/>
      <c r="F57" s="7" t="s">
        <v>427</v>
      </c>
      <c r="G57" s="7" t="s">
        <v>404</v>
      </c>
    </row>
    <row r="58" ht="80.25" customHeight="1">
      <c r="A58" s="7">
        <v>2021.0</v>
      </c>
      <c r="B58" s="7" t="s">
        <v>157</v>
      </c>
      <c r="C58" s="7" t="s">
        <v>157</v>
      </c>
      <c r="D58" s="7" t="s">
        <v>157</v>
      </c>
      <c r="E58" s="1"/>
      <c r="F58" s="7" t="s">
        <v>248</v>
      </c>
      <c r="G58" s="7" t="s">
        <v>152</v>
      </c>
    </row>
    <row r="59" ht="51.0" customHeight="1">
      <c r="A59" s="7">
        <v>2021.0</v>
      </c>
      <c r="B59" s="7" t="s">
        <v>236</v>
      </c>
      <c r="C59" s="7" t="s">
        <v>410</v>
      </c>
      <c r="D59" s="7" t="s">
        <v>167</v>
      </c>
      <c r="E59" s="1"/>
      <c r="F59" s="7" t="s">
        <v>150</v>
      </c>
      <c r="G59" s="7" t="s">
        <v>239</v>
      </c>
    </row>
    <row r="60" ht="80.25" customHeight="1">
      <c r="A60" s="7">
        <v>2021.0</v>
      </c>
      <c r="B60" s="7" t="s">
        <v>157</v>
      </c>
      <c r="C60" s="7" t="s">
        <v>157</v>
      </c>
      <c r="D60" s="7" t="s">
        <v>157</v>
      </c>
      <c r="E60" s="1"/>
      <c r="F60" s="7" t="s">
        <v>401</v>
      </c>
      <c r="G60" s="7" t="s">
        <v>152</v>
      </c>
    </row>
    <row r="61" ht="51.0" customHeight="1">
      <c r="A61" s="7">
        <v>2021.0</v>
      </c>
      <c r="B61" s="7" t="s">
        <v>230</v>
      </c>
      <c r="C61" s="7" t="s">
        <v>231</v>
      </c>
      <c r="D61" s="7" t="s">
        <v>232</v>
      </c>
      <c r="E61" s="1"/>
      <c r="F61" s="7" t="s">
        <v>150</v>
      </c>
      <c r="G61" s="7" t="s">
        <v>233</v>
      </c>
    </row>
    <row r="62" ht="80.25" customHeight="1">
      <c r="A62" s="7">
        <v>2022.0</v>
      </c>
      <c r="B62" s="7" t="s">
        <v>157</v>
      </c>
      <c r="C62" s="7" t="s">
        <v>157</v>
      </c>
      <c r="D62" s="7" t="s">
        <v>157</v>
      </c>
      <c r="E62" s="1"/>
      <c r="F62" s="7" t="s">
        <v>464</v>
      </c>
      <c r="G62" s="7" t="s">
        <v>466</v>
      </c>
    </row>
    <row r="63" ht="80.25" customHeight="1">
      <c r="A63" s="7">
        <v>2023.0</v>
      </c>
      <c r="B63" s="7" t="s">
        <v>157</v>
      </c>
      <c r="C63" s="7" t="s">
        <v>157</v>
      </c>
      <c r="D63" s="7" t="s">
        <v>157</v>
      </c>
      <c r="E63" s="1"/>
      <c r="F63" s="7" t="s">
        <v>472</v>
      </c>
      <c r="G63" s="7" t="s">
        <v>443</v>
      </c>
    </row>
    <row r="64" ht="80.25" customHeight="1">
      <c r="A64" s="7">
        <v>2024.0</v>
      </c>
      <c r="B64" s="7" t="s">
        <v>157</v>
      </c>
      <c r="C64" s="7" t="s">
        <v>157</v>
      </c>
      <c r="D64" s="7" t="s">
        <v>157</v>
      </c>
      <c r="E64" s="1"/>
      <c r="F64" s="7" t="s">
        <v>449</v>
      </c>
      <c r="G64" s="7" t="s">
        <v>450</v>
      </c>
    </row>
    <row r="65" ht="80.25" customHeight="1">
      <c r="A65" s="7">
        <v>2024.0</v>
      </c>
      <c r="B65" s="7" t="s">
        <v>157</v>
      </c>
      <c r="C65" s="7" t="s">
        <v>157</v>
      </c>
      <c r="D65" s="7" t="s">
        <v>157</v>
      </c>
      <c r="E65" s="1"/>
      <c r="F65" s="7" t="s">
        <v>492</v>
      </c>
      <c r="G65" s="7" t="s">
        <v>152</v>
      </c>
    </row>
    <row r="66" ht="80.25" customHeight="1">
      <c r="A66" s="7">
        <v>2024.0</v>
      </c>
      <c r="B66" s="7" t="s">
        <v>157</v>
      </c>
      <c r="C66" s="7" t="s">
        <v>157</v>
      </c>
      <c r="D66" s="7" t="s">
        <v>157</v>
      </c>
      <c r="E66" s="1"/>
      <c r="F66" s="7" t="s">
        <v>462</v>
      </c>
      <c r="G66" s="7" t="s">
        <v>246</v>
      </c>
    </row>
    <row r="67" ht="80.25" customHeight="1">
      <c r="A67" s="7">
        <v>2025.0</v>
      </c>
      <c r="B67" s="7" t="s">
        <v>474</v>
      </c>
      <c r="C67" s="7" t="s">
        <v>474</v>
      </c>
      <c r="D67" s="7" t="s">
        <v>474</v>
      </c>
      <c r="E67" s="1"/>
      <c r="F67" s="7" t="s">
        <v>498</v>
      </c>
      <c r="G67" s="7" t="s">
        <v>500</v>
      </c>
    </row>
    <row r="68" ht="80.25" customHeight="1">
      <c r="A68" s="7">
        <v>2025.0</v>
      </c>
      <c r="B68" s="7" t="s">
        <v>474</v>
      </c>
      <c r="C68" s="7" t="s">
        <v>474</v>
      </c>
      <c r="D68" s="7" t="s">
        <v>474</v>
      </c>
      <c r="E68" s="1"/>
      <c r="F68" s="7" t="s">
        <v>507</v>
      </c>
      <c r="G68" s="7" t="s">
        <v>509</v>
      </c>
    </row>
    <row r="69" ht="80.25" customHeight="1">
      <c r="A69" s="7">
        <v>2025.0</v>
      </c>
      <c r="B69" s="7" t="s">
        <v>474</v>
      </c>
      <c r="C69" s="7" t="s">
        <v>474</v>
      </c>
      <c r="D69" s="7" t="s">
        <v>474</v>
      </c>
      <c r="E69" s="1"/>
      <c r="F69" s="7" t="s">
        <v>514</v>
      </c>
      <c r="G69" s="7" t="s">
        <v>515</v>
      </c>
    </row>
    <row r="70" ht="80.25" customHeight="1">
      <c r="A70" s="7">
        <v>2026.0</v>
      </c>
      <c r="B70" s="7" t="s">
        <v>474</v>
      </c>
      <c r="C70" s="7" t="s">
        <v>474</v>
      </c>
      <c r="D70" s="7" t="s">
        <v>474</v>
      </c>
      <c r="E70" s="1"/>
      <c r="F70" s="7" t="s">
        <v>482</v>
      </c>
      <c r="G70" s="7" t="s">
        <v>516</v>
      </c>
    </row>
    <row r="71" ht="80.25" customHeight="1">
      <c r="A71" s="7">
        <v>2026.0</v>
      </c>
      <c r="B71" s="7" t="s">
        <v>474</v>
      </c>
      <c r="C71" s="7" t="s">
        <v>474</v>
      </c>
      <c r="D71" s="7" t="s">
        <v>474</v>
      </c>
      <c r="E71" s="1"/>
      <c r="F71" s="7" t="s">
        <v>487</v>
      </c>
      <c r="G71" s="7" t="s">
        <v>517</v>
      </c>
    </row>
    <row r="72" ht="80.25" customHeight="1">
      <c r="A72" s="7">
        <v>2026.0</v>
      </c>
      <c r="B72" s="7" t="s">
        <v>474</v>
      </c>
      <c r="C72" s="7" t="s">
        <v>474</v>
      </c>
      <c r="D72" s="7" t="s">
        <v>474</v>
      </c>
      <c r="E72" s="1"/>
      <c r="F72" s="7" t="s">
        <v>495</v>
      </c>
      <c r="G72" s="7" t="s">
        <v>523</v>
      </c>
    </row>
    <row r="73" ht="80.25" customHeight="1">
      <c r="A73" s="7">
        <v>2026.0</v>
      </c>
      <c r="B73" s="7" t="s">
        <v>474</v>
      </c>
      <c r="C73" s="7" t="s">
        <v>474</v>
      </c>
      <c r="D73" s="7" t="s">
        <v>474</v>
      </c>
      <c r="E73" s="1"/>
      <c r="F73" s="7" t="s">
        <v>526</v>
      </c>
      <c r="G73" s="7" t="s">
        <v>527</v>
      </c>
    </row>
    <row r="74" ht="80.25" customHeight="1">
      <c r="A74" s="7">
        <v>2027.0</v>
      </c>
      <c r="B74" s="7" t="s">
        <v>474</v>
      </c>
      <c r="C74" s="7" t="s">
        <v>474</v>
      </c>
      <c r="D74" s="7" t="s">
        <v>474</v>
      </c>
      <c r="E74" s="1"/>
      <c r="F74" s="7" t="s">
        <v>520</v>
      </c>
      <c r="G74" s="7" t="s">
        <v>521</v>
      </c>
    </row>
    <row r="75" ht="80.25" customHeight="1">
      <c r="A75" s="7">
        <v>2027.0</v>
      </c>
      <c r="B75" s="7" t="s">
        <v>474</v>
      </c>
      <c r="C75" s="7" t="s">
        <v>474</v>
      </c>
      <c r="D75" s="7" t="s">
        <v>474</v>
      </c>
      <c r="E75" s="1"/>
      <c r="F75" s="7" t="s">
        <v>524</v>
      </c>
      <c r="G75" s="7" t="s">
        <v>525</v>
      </c>
    </row>
    <row r="76" ht="80.25" customHeight="1">
      <c r="A76" s="7">
        <v>2027.0</v>
      </c>
      <c r="B76" s="7" t="s">
        <v>474</v>
      </c>
      <c r="C76" s="7" t="s">
        <v>474</v>
      </c>
      <c r="D76" s="7" t="s">
        <v>474</v>
      </c>
      <c r="E76" s="1"/>
      <c r="F76" s="7" t="s">
        <v>528</v>
      </c>
      <c r="G76" s="7" t="s">
        <v>529</v>
      </c>
    </row>
    <row r="77" ht="80.25" customHeight="1">
      <c r="A77" s="7">
        <v>2027.0</v>
      </c>
      <c r="B77" s="7" t="s">
        <v>474</v>
      </c>
      <c r="C77" s="7" t="s">
        <v>474</v>
      </c>
      <c r="D77" s="7" t="s">
        <v>474</v>
      </c>
      <c r="E77" s="1"/>
      <c r="F77" s="7" t="s">
        <v>507</v>
      </c>
      <c r="G77" s="7" t="s">
        <v>509</v>
      </c>
    </row>
  </sheetData>
  <dataValidations>
    <dataValidation type="list" allowBlank="1" showErrorMessage="1" sqref="E4:E77">
      <formula1>Hidden_1_Tabla_5776244</formula1>
    </dataValidation>
  </dataValidations>
  <printOptions/>
  <pageMargins bottom="0.75" footer="0.0" header="0.0" left="0.7" right="0.7" top="0.75"/>
  <pageSetup orientation="landscape"/>
  <drawing r:id="rId1"/>
</worksheet>
</file>

<file path=xl/worksheets/sheet1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sheetPr>
  <sheetViews>
    <sheetView workbookViewId="0"/>
  </sheetViews>
  <sheetFormatPr customHeight="1" defaultColWidth="14.43" defaultRowHeight="15.0"/>
  <cols>
    <col customWidth="1" min="1" max="1" width="12.0"/>
  </cols>
  <sheetData>
    <row r="1">
      <c r="A1" s="2" t="s">
        <v>14</v>
      </c>
    </row>
    <row r="2">
      <c r="A2" s="2" t="s">
        <v>16</v>
      </c>
    </row>
    <row r="3">
      <c r="A3" s="2" t="s">
        <v>17</v>
      </c>
    </row>
  </sheetData>
  <printOptions/>
  <pageMargins bottom="0.75" footer="0.0" header="0.0" left="0.7" right="0.7" top="0.75"/>
  <pageSetup orientation="landscape"/>
  <drawing r:id="rId1"/>
</worksheet>
</file>

<file path=xl/worksheets/sheet1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sheetPr>
  <sheetViews>
    <sheetView workbookViewId="0"/>
  </sheetViews>
  <sheetFormatPr customHeight="1" defaultColWidth="14.43" defaultRowHeight="15.0"/>
  <cols>
    <col customWidth="1" min="1" max="1" width="6.71"/>
    <col customWidth="1" min="2" max="2" width="12.14"/>
    <col customWidth="1" min="3" max="3" width="17.0"/>
    <col customWidth="1" min="4" max="4" width="19.14"/>
    <col customWidth="1" min="5" max="5" width="17.43"/>
    <col customWidth="1" min="6" max="6" width="30.71"/>
    <col customWidth="1" min="7" max="7" width="123.14"/>
  </cols>
  <sheetData>
    <row r="1" hidden="1">
      <c r="A1" s="1"/>
      <c r="B1" s="1" t="s">
        <v>120</v>
      </c>
      <c r="C1" s="1" t="s">
        <v>120</v>
      </c>
      <c r="D1" s="1" t="s">
        <v>120</v>
      </c>
      <c r="E1" s="1" t="s">
        <v>122</v>
      </c>
      <c r="F1" s="1" t="s">
        <v>120</v>
      </c>
      <c r="G1" s="1" t="s">
        <v>120</v>
      </c>
    </row>
    <row r="2" hidden="1">
      <c r="A2" s="1"/>
      <c r="B2" s="1" t="s">
        <v>137</v>
      </c>
      <c r="C2" s="1" t="s">
        <v>138</v>
      </c>
      <c r="D2" s="1" t="s">
        <v>139</v>
      </c>
      <c r="E2" s="1" t="s">
        <v>140</v>
      </c>
      <c r="F2" s="1" t="s">
        <v>142</v>
      </c>
      <c r="G2" s="1" t="s">
        <v>144</v>
      </c>
    </row>
    <row r="3">
      <c r="A3" s="6" t="s">
        <v>130</v>
      </c>
      <c r="B3" s="6" t="s">
        <v>131</v>
      </c>
      <c r="C3" s="6" t="s">
        <v>132</v>
      </c>
      <c r="D3" s="6" t="s">
        <v>133</v>
      </c>
      <c r="E3" s="6" t="s">
        <v>134</v>
      </c>
      <c r="F3" s="6" t="s">
        <v>146</v>
      </c>
      <c r="G3" s="6" t="s">
        <v>147</v>
      </c>
    </row>
    <row r="4">
      <c r="A4" s="7">
        <v>2000.0</v>
      </c>
      <c r="B4" s="7" t="s">
        <v>148</v>
      </c>
      <c r="C4" s="7" t="s">
        <v>149</v>
      </c>
      <c r="D4" s="7" t="s">
        <v>145</v>
      </c>
      <c r="E4" s="1" t="s">
        <v>16</v>
      </c>
      <c r="F4" s="7" t="s">
        <v>155</v>
      </c>
      <c r="G4" s="7" t="s">
        <v>151</v>
      </c>
    </row>
    <row r="5">
      <c r="A5" s="7">
        <v>2000.0</v>
      </c>
      <c r="B5" s="7" t="s">
        <v>157</v>
      </c>
      <c r="C5" s="7" t="s">
        <v>157</v>
      </c>
      <c r="D5" s="7" t="s">
        <v>157</v>
      </c>
      <c r="E5" s="1"/>
      <c r="F5" s="7" t="s">
        <v>166</v>
      </c>
      <c r="G5" s="7" t="s">
        <v>168</v>
      </c>
    </row>
    <row r="6">
      <c r="A6" s="7">
        <v>2001.0</v>
      </c>
      <c r="B6" s="7" t="s">
        <v>170</v>
      </c>
      <c r="C6" s="7" t="s">
        <v>170</v>
      </c>
      <c r="D6" s="7" t="s">
        <v>170</v>
      </c>
      <c r="E6" s="1"/>
      <c r="F6" s="7" t="s">
        <v>170</v>
      </c>
      <c r="G6" s="7" t="s">
        <v>170</v>
      </c>
    </row>
    <row r="7">
      <c r="A7" s="7">
        <v>2002.0</v>
      </c>
      <c r="B7" s="7" t="s">
        <v>157</v>
      </c>
      <c r="C7" s="7" t="s">
        <v>157</v>
      </c>
      <c r="D7" s="7" t="s">
        <v>157</v>
      </c>
      <c r="E7" s="1"/>
      <c r="F7" s="7" t="s">
        <v>176</v>
      </c>
      <c r="G7" s="7" t="s">
        <v>164</v>
      </c>
    </row>
    <row r="8">
      <c r="A8" s="7">
        <v>2002.0</v>
      </c>
      <c r="B8" s="7" t="s">
        <v>157</v>
      </c>
      <c r="C8" s="7" t="s">
        <v>157</v>
      </c>
      <c r="D8" s="7" t="s">
        <v>157</v>
      </c>
      <c r="E8" s="1"/>
      <c r="F8" s="7" t="s">
        <v>180</v>
      </c>
      <c r="G8" s="7" t="s">
        <v>181</v>
      </c>
    </row>
    <row r="9">
      <c r="A9" s="7">
        <v>2003.0</v>
      </c>
      <c r="B9" s="7" t="s">
        <v>184</v>
      </c>
      <c r="C9" s="7" t="s">
        <v>185</v>
      </c>
      <c r="D9" s="7" t="s">
        <v>186</v>
      </c>
      <c r="E9" s="1" t="s">
        <v>16</v>
      </c>
      <c r="F9" s="7" t="s">
        <v>150</v>
      </c>
      <c r="G9" s="7" t="s">
        <v>188</v>
      </c>
    </row>
    <row r="10">
      <c r="A10" s="7">
        <v>2003.0</v>
      </c>
      <c r="B10" s="7" t="s">
        <v>157</v>
      </c>
      <c r="C10" s="7" t="s">
        <v>157</v>
      </c>
      <c r="D10" s="7" t="s">
        <v>157</v>
      </c>
      <c r="E10" s="1"/>
      <c r="F10" s="7" t="s">
        <v>192</v>
      </c>
      <c r="G10" s="7" t="s">
        <v>194</v>
      </c>
    </row>
    <row r="11">
      <c r="A11" s="7">
        <v>2004.0</v>
      </c>
      <c r="B11" s="7" t="s">
        <v>157</v>
      </c>
      <c r="C11" s="7" t="s">
        <v>157</v>
      </c>
      <c r="D11" s="7" t="s">
        <v>157</v>
      </c>
      <c r="E11" s="1"/>
      <c r="F11" s="7" t="s">
        <v>196</v>
      </c>
      <c r="G11" s="7" t="s">
        <v>198</v>
      </c>
    </row>
    <row r="12">
      <c r="A12" s="7">
        <v>2004.0</v>
      </c>
      <c r="B12" s="7" t="s">
        <v>199</v>
      </c>
      <c r="C12" s="7" t="s">
        <v>200</v>
      </c>
      <c r="D12" s="7" t="s">
        <v>201</v>
      </c>
      <c r="E12" s="1" t="s">
        <v>14</v>
      </c>
      <c r="F12" s="7" t="s">
        <v>150</v>
      </c>
      <c r="G12" s="7" t="s">
        <v>204</v>
      </c>
    </row>
    <row r="13">
      <c r="A13" s="7">
        <v>2004.0</v>
      </c>
      <c r="B13" s="7" t="s">
        <v>157</v>
      </c>
      <c r="C13" s="7" t="s">
        <v>157</v>
      </c>
      <c r="D13" s="7" t="s">
        <v>157</v>
      </c>
      <c r="E13" s="1"/>
      <c r="F13" s="7" t="s">
        <v>206</v>
      </c>
      <c r="G13" s="7" t="s">
        <v>174</v>
      </c>
    </row>
    <row r="14">
      <c r="A14" s="7">
        <v>2005.0</v>
      </c>
      <c r="B14" s="7" t="s">
        <v>157</v>
      </c>
      <c r="C14" s="7" t="s">
        <v>157</v>
      </c>
      <c r="D14" s="7" t="s">
        <v>157</v>
      </c>
      <c r="E14" s="1"/>
      <c r="F14" s="7" t="s">
        <v>212</v>
      </c>
      <c r="G14" s="7" t="s">
        <v>213</v>
      </c>
    </row>
    <row r="15">
      <c r="A15" s="7">
        <v>2006.0</v>
      </c>
      <c r="B15" s="7" t="s">
        <v>157</v>
      </c>
      <c r="C15" s="7" t="s">
        <v>157</v>
      </c>
      <c r="D15" s="7" t="s">
        <v>157</v>
      </c>
      <c r="E15" s="1"/>
      <c r="F15" s="7" t="s">
        <v>195</v>
      </c>
      <c r="G15" s="7" t="s">
        <v>197</v>
      </c>
    </row>
    <row r="16">
      <c r="A16" s="7">
        <v>2007.0</v>
      </c>
      <c r="B16" s="7" t="s">
        <v>157</v>
      </c>
      <c r="C16" s="7" t="s">
        <v>157</v>
      </c>
      <c r="D16" s="7" t="s">
        <v>157</v>
      </c>
      <c r="E16" s="1"/>
      <c r="F16" s="7" t="s">
        <v>217</v>
      </c>
      <c r="G16" s="7" t="s">
        <v>218</v>
      </c>
    </row>
    <row r="17">
      <c r="A17" s="7">
        <v>2007.0</v>
      </c>
      <c r="B17" s="7" t="s">
        <v>157</v>
      </c>
      <c r="C17" s="7" t="s">
        <v>157</v>
      </c>
      <c r="D17" s="7" t="s">
        <v>157</v>
      </c>
      <c r="E17" s="1"/>
      <c r="F17" s="7" t="s">
        <v>222</v>
      </c>
      <c r="G17" s="7" t="s">
        <v>223</v>
      </c>
    </row>
    <row r="18">
      <c r="A18" s="7">
        <v>2007.0</v>
      </c>
      <c r="B18" s="7" t="s">
        <v>157</v>
      </c>
      <c r="C18" s="7" t="s">
        <v>157</v>
      </c>
      <c r="D18" s="7" t="s">
        <v>157</v>
      </c>
      <c r="E18" s="1"/>
      <c r="F18" s="7" t="s">
        <v>228</v>
      </c>
      <c r="G18" s="7" t="s">
        <v>229</v>
      </c>
    </row>
    <row r="19">
      <c r="A19" s="7">
        <v>2007.0</v>
      </c>
      <c r="B19" s="7" t="s">
        <v>157</v>
      </c>
      <c r="C19" s="7" t="s">
        <v>157</v>
      </c>
      <c r="D19" s="7" t="s">
        <v>157</v>
      </c>
      <c r="E19" s="1"/>
      <c r="F19" s="7" t="s">
        <v>234</v>
      </c>
      <c r="G19" s="7" t="s">
        <v>235</v>
      </c>
    </row>
    <row r="20">
      <c r="A20" s="7">
        <v>2007.0</v>
      </c>
      <c r="B20" s="7" t="s">
        <v>157</v>
      </c>
      <c r="C20" s="7" t="s">
        <v>157</v>
      </c>
      <c r="D20" s="7" t="s">
        <v>157</v>
      </c>
      <c r="E20" s="1"/>
      <c r="F20" s="7" t="s">
        <v>240</v>
      </c>
      <c r="G20" s="7" t="s">
        <v>183</v>
      </c>
    </row>
    <row r="21" ht="84.0" customHeight="1">
      <c r="A21" s="7">
        <v>2007.0</v>
      </c>
      <c r="B21" s="7" t="s">
        <v>157</v>
      </c>
      <c r="C21" s="7" t="s">
        <v>157</v>
      </c>
      <c r="D21" s="7" t="s">
        <v>157</v>
      </c>
      <c r="E21" s="1"/>
      <c r="F21" s="7" t="s">
        <v>243</v>
      </c>
      <c r="G21" s="7" t="s">
        <v>244</v>
      </c>
    </row>
    <row r="22" ht="84.0" customHeight="1">
      <c r="A22" s="7">
        <v>2008.0</v>
      </c>
      <c r="B22" s="7" t="s">
        <v>157</v>
      </c>
      <c r="C22" s="7" t="s">
        <v>157</v>
      </c>
      <c r="D22" s="7" t="s">
        <v>157</v>
      </c>
      <c r="E22" s="1"/>
      <c r="F22" s="7" t="s">
        <v>195</v>
      </c>
      <c r="G22" s="7" t="s">
        <v>197</v>
      </c>
    </row>
    <row r="23" ht="84.0" customHeight="1">
      <c r="A23" s="7">
        <v>2008.0</v>
      </c>
      <c r="B23" s="7" t="s">
        <v>157</v>
      </c>
      <c r="C23" s="7" t="s">
        <v>157</v>
      </c>
      <c r="D23" s="7" t="s">
        <v>157</v>
      </c>
      <c r="E23" s="1"/>
      <c r="F23" s="7" t="s">
        <v>245</v>
      </c>
      <c r="G23" s="7" t="s">
        <v>246</v>
      </c>
    </row>
    <row r="24" ht="84.0" customHeight="1">
      <c r="A24" s="7">
        <v>2008.0</v>
      </c>
      <c r="B24" s="7" t="s">
        <v>157</v>
      </c>
      <c r="C24" s="7" t="s">
        <v>157</v>
      </c>
      <c r="D24" s="7" t="s">
        <v>157</v>
      </c>
      <c r="E24" s="1"/>
      <c r="F24" s="7" t="s">
        <v>250</v>
      </c>
      <c r="G24" s="7" t="s">
        <v>251</v>
      </c>
    </row>
    <row r="25" ht="84.0" customHeight="1">
      <c r="A25" s="7">
        <v>2008.0</v>
      </c>
      <c r="B25" s="7" t="s">
        <v>157</v>
      </c>
      <c r="C25" s="7" t="s">
        <v>157</v>
      </c>
      <c r="D25" s="7" t="s">
        <v>157</v>
      </c>
      <c r="E25" s="1"/>
      <c r="F25" s="7" t="s">
        <v>252</v>
      </c>
      <c r="G25" s="7" t="s">
        <v>197</v>
      </c>
    </row>
    <row r="26" ht="84.0" customHeight="1">
      <c r="A26" s="7">
        <v>2009.0</v>
      </c>
      <c r="B26" s="7" t="s">
        <v>253</v>
      </c>
      <c r="C26" s="7" t="s">
        <v>255</v>
      </c>
      <c r="D26" s="7" t="s">
        <v>257</v>
      </c>
      <c r="E26" s="1"/>
      <c r="F26" s="7" t="s">
        <v>150</v>
      </c>
      <c r="G26" s="7" t="s">
        <v>258</v>
      </c>
    </row>
    <row r="27" ht="84.0" customHeight="1">
      <c r="A27" s="7">
        <v>2010.0</v>
      </c>
      <c r="B27" s="7" t="s">
        <v>157</v>
      </c>
      <c r="C27" s="7" t="s">
        <v>157</v>
      </c>
      <c r="D27" s="7" t="s">
        <v>157</v>
      </c>
      <c r="E27" s="1"/>
      <c r="F27" s="7" t="s">
        <v>196</v>
      </c>
      <c r="G27" s="7" t="s">
        <v>198</v>
      </c>
    </row>
    <row r="28" ht="84.0" customHeight="1">
      <c r="A28" s="7">
        <v>2010.0</v>
      </c>
      <c r="B28" s="7" t="s">
        <v>157</v>
      </c>
      <c r="C28" s="7" t="s">
        <v>157</v>
      </c>
      <c r="D28" s="7" t="s">
        <v>157</v>
      </c>
      <c r="E28" s="1"/>
      <c r="F28" s="7" t="s">
        <v>262</v>
      </c>
      <c r="G28" s="7" t="s">
        <v>264</v>
      </c>
    </row>
    <row r="29" ht="84.0" customHeight="1">
      <c r="A29" s="7">
        <v>2011.0</v>
      </c>
      <c r="B29" s="7" t="s">
        <v>157</v>
      </c>
      <c r="C29" s="7" t="s">
        <v>157</v>
      </c>
      <c r="D29" s="7" t="s">
        <v>157</v>
      </c>
      <c r="E29" s="1"/>
      <c r="F29" s="7" t="s">
        <v>269</v>
      </c>
      <c r="G29" s="7" t="s">
        <v>271</v>
      </c>
    </row>
    <row r="30" ht="84.0" customHeight="1">
      <c r="A30" s="7">
        <v>2011.0</v>
      </c>
      <c r="B30" s="7" t="s">
        <v>274</v>
      </c>
      <c r="C30" s="7" t="s">
        <v>276</v>
      </c>
      <c r="D30" s="7" t="s">
        <v>277</v>
      </c>
      <c r="E30" s="1"/>
      <c r="F30" s="7" t="s">
        <v>150</v>
      </c>
      <c r="G30" s="7" t="s">
        <v>282</v>
      </c>
    </row>
    <row r="31" ht="84.0" customHeight="1">
      <c r="A31" s="7">
        <v>2012.0</v>
      </c>
      <c r="B31" s="7" t="s">
        <v>157</v>
      </c>
      <c r="C31" s="7" t="s">
        <v>157</v>
      </c>
      <c r="D31" s="7" t="s">
        <v>157</v>
      </c>
      <c r="E31" s="1"/>
      <c r="F31" s="7" t="s">
        <v>269</v>
      </c>
      <c r="G31" s="7" t="s">
        <v>271</v>
      </c>
    </row>
    <row r="32" ht="84.0" customHeight="1">
      <c r="A32" s="7">
        <v>2012.0</v>
      </c>
      <c r="B32" s="7"/>
      <c r="C32" s="7" t="s">
        <v>276</v>
      </c>
      <c r="D32" s="7" t="s">
        <v>277</v>
      </c>
      <c r="E32" s="1" t="s">
        <v>16</v>
      </c>
      <c r="F32" s="7" t="s">
        <v>150</v>
      </c>
      <c r="G32" s="7" t="s">
        <v>282</v>
      </c>
    </row>
    <row r="33" ht="84.0" customHeight="1">
      <c r="A33" s="7">
        <v>2013.0</v>
      </c>
      <c r="B33" s="7" t="s">
        <v>299</v>
      </c>
      <c r="C33" s="7" t="s">
        <v>301</v>
      </c>
      <c r="D33" s="7" t="s">
        <v>186</v>
      </c>
      <c r="E33" s="1" t="s">
        <v>14</v>
      </c>
      <c r="F33" s="7" t="s">
        <v>150</v>
      </c>
      <c r="G33" s="7" t="s">
        <v>306</v>
      </c>
    </row>
    <row r="34" ht="84.0" customHeight="1">
      <c r="A34" s="7">
        <v>2014.0</v>
      </c>
      <c r="B34" s="7" t="s">
        <v>299</v>
      </c>
      <c r="C34" s="7" t="s">
        <v>301</v>
      </c>
      <c r="D34" s="7" t="s">
        <v>186</v>
      </c>
      <c r="E34" s="1" t="s">
        <v>14</v>
      </c>
      <c r="F34" s="7" t="s">
        <v>150</v>
      </c>
      <c r="G34" s="7" t="s">
        <v>306</v>
      </c>
    </row>
    <row r="35" ht="84.0" customHeight="1">
      <c r="A35" s="7">
        <v>2015.0</v>
      </c>
      <c r="B35" s="7" t="s">
        <v>318</v>
      </c>
      <c r="C35" s="7" t="s">
        <v>320</v>
      </c>
      <c r="D35" s="7" t="s">
        <v>322</v>
      </c>
      <c r="E35" s="1" t="s">
        <v>16</v>
      </c>
      <c r="F35" s="7" t="s">
        <v>150</v>
      </c>
      <c r="G35" s="7" t="s">
        <v>330</v>
      </c>
    </row>
    <row r="36" ht="84.0" customHeight="1">
      <c r="A36" s="7">
        <v>2015.0</v>
      </c>
      <c r="B36" s="7" t="s">
        <v>157</v>
      </c>
      <c r="C36" s="7" t="s">
        <v>157</v>
      </c>
      <c r="D36" s="7" t="s">
        <v>157</v>
      </c>
      <c r="E36" s="1"/>
      <c r="F36" s="7" t="s">
        <v>339</v>
      </c>
      <c r="G36" s="7" t="s">
        <v>198</v>
      </c>
    </row>
    <row r="37" ht="84.0" customHeight="1">
      <c r="A37" s="7">
        <v>2015.0</v>
      </c>
      <c r="B37" s="7" t="s">
        <v>199</v>
      </c>
      <c r="C37" s="7" t="s">
        <v>200</v>
      </c>
      <c r="D37" s="7" t="s">
        <v>201</v>
      </c>
      <c r="E37" s="1" t="s">
        <v>14</v>
      </c>
      <c r="F37" s="7" t="s">
        <v>150</v>
      </c>
      <c r="G37" s="7" t="s">
        <v>204</v>
      </c>
    </row>
    <row r="38" ht="84.0" customHeight="1">
      <c r="A38" s="7">
        <v>2015.0</v>
      </c>
      <c r="B38" s="7" t="s">
        <v>157</v>
      </c>
      <c r="C38" s="7" t="s">
        <v>157</v>
      </c>
      <c r="D38" s="7" t="s">
        <v>157</v>
      </c>
      <c r="E38" s="1"/>
      <c r="F38" s="7" t="s">
        <v>361</v>
      </c>
      <c r="G38" s="7" t="s">
        <v>363</v>
      </c>
    </row>
    <row r="39" ht="84.0" customHeight="1">
      <c r="A39" s="7">
        <v>2015.0</v>
      </c>
      <c r="B39" s="7" t="s">
        <v>157</v>
      </c>
      <c r="C39" s="7" t="s">
        <v>157</v>
      </c>
      <c r="D39" s="7" t="s">
        <v>157</v>
      </c>
      <c r="E39" s="1"/>
      <c r="F39" s="7" t="s">
        <v>262</v>
      </c>
      <c r="G39" s="7" t="s">
        <v>264</v>
      </c>
    </row>
    <row r="40" ht="84.0" customHeight="1">
      <c r="A40" s="7">
        <v>2016.0</v>
      </c>
      <c r="B40" s="7" t="s">
        <v>236</v>
      </c>
      <c r="C40" s="7" t="s">
        <v>209</v>
      </c>
      <c r="D40" s="7" t="s">
        <v>378</v>
      </c>
      <c r="E40" s="1" t="s">
        <v>14</v>
      </c>
      <c r="F40" s="7" t="s">
        <v>150</v>
      </c>
      <c r="G40" s="7" t="s">
        <v>239</v>
      </c>
    </row>
    <row r="41" ht="84.0" customHeight="1">
      <c r="A41" s="7">
        <v>2017.0</v>
      </c>
      <c r="B41" s="7" t="s">
        <v>157</v>
      </c>
      <c r="C41" s="7" t="s">
        <v>157</v>
      </c>
      <c r="D41" s="7" t="s">
        <v>157</v>
      </c>
      <c r="E41" s="1"/>
      <c r="F41" s="7" t="s">
        <v>383</v>
      </c>
      <c r="G41" s="7" t="s">
        <v>385</v>
      </c>
    </row>
    <row r="42" ht="84.0" customHeight="1">
      <c r="A42" s="7">
        <v>2018.0</v>
      </c>
      <c r="B42" s="7" t="s">
        <v>157</v>
      </c>
      <c r="C42" s="7" t="s">
        <v>157</v>
      </c>
      <c r="D42" s="7" t="s">
        <v>157</v>
      </c>
      <c r="E42" s="1"/>
      <c r="F42" s="7" t="s">
        <v>390</v>
      </c>
      <c r="G42" s="7" t="s">
        <v>391</v>
      </c>
    </row>
    <row r="43" ht="84.0" customHeight="1">
      <c r="A43" s="7">
        <v>2018.0</v>
      </c>
      <c r="B43" s="7" t="s">
        <v>157</v>
      </c>
      <c r="C43" s="7" t="s">
        <v>157</v>
      </c>
      <c r="D43" s="7" t="s">
        <v>157</v>
      </c>
      <c r="E43" s="1"/>
      <c r="F43" s="7" t="s">
        <v>392</v>
      </c>
      <c r="G43" s="7" t="s">
        <v>393</v>
      </c>
    </row>
    <row r="44" ht="84.0" customHeight="1">
      <c r="A44" s="7">
        <v>2019.0</v>
      </c>
      <c r="B44" s="7" t="s">
        <v>157</v>
      </c>
      <c r="C44" s="7" t="s">
        <v>157</v>
      </c>
      <c r="D44" s="7" t="s">
        <v>157</v>
      </c>
      <c r="E44" s="1"/>
      <c r="F44" s="7" t="s">
        <v>395</v>
      </c>
      <c r="G44" s="7" t="s">
        <v>396</v>
      </c>
    </row>
    <row r="45" ht="84.0" customHeight="1">
      <c r="A45" s="7">
        <v>2020.0</v>
      </c>
      <c r="B45" s="7" t="s">
        <v>157</v>
      </c>
      <c r="C45" s="7" t="s">
        <v>157</v>
      </c>
      <c r="D45" s="7" t="s">
        <v>157</v>
      </c>
      <c r="E45" s="1"/>
      <c r="F45" s="7" t="s">
        <v>217</v>
      </c>
      <c r="G45" s="7" t="s">
        <v>218</v>
      </c>
    </row>
    <row r="46" ht="84.0" customHeight="1">
      <c r="A46" s="7">
        <v>2020.0</v>
      </c>
      <c r="B46" s="7" t="s">
        <v>157</v>
      </c>
      <c r="C46" s="7" t="s">
        <v>157</v>
      </c>
      <c r="D46" s="7" t="s">
        <v>157</v>
      </c>
      <c r="E46" s="1"/>
      <c r="F46" s="7" t="s">
        <v>222</v>
      </c>
      <c r="G46" s="7" t="s">
        <v>223</v>
      </c>
    </row>
    <row r="47" ht="84.0" customHeight="1">
      <c r="A47" s="7">
        <v>2020.0</v>
      </c>
      <c r="B47" s="7" t="s">
        <v>157</v>
      </c>
      <c r="C47" s="7" t="s">
        <v>157</v>
      </c>
      <c r="D47" s="7" t="s">
        <v>157</v>
      </c>
      <c r="E47" s="1"/>
      <c r="F47" s="7" t="s">
        <v>228</v>
      </c>
      <c r="G47" s="7" t="s">
        <v>229</v>
      </c>
    </row>
    <row r="48" ht="84.0" customHeight="1">
      <c r="A48" s="7">
        <v>2020.0</v>
      </c>
      <c r="B48" s="7" t="s">
        <v>157</v>
      </c>
      <c r="C48" s="7" t="s">
        <v>157</v>
      </c>
      <c r="D48" s="7" t="s">
        <v>157</v>
      </c>
      <c r="E48" s="1"/>
      <c r="F48" s="7" t="s">
        <v>234</v>
      </c>
      <c r="G48" s="7" t="s">
        <v>235</v>
      </c>
    </row>
    <row r="49" ht="84.0" customHeight="1">
      <c r="A49" s="7">
        <v>2020.0</v>
      </c>
      <c r="B49" s="7" t="s">
        <v>157</v>
      </c>
      <c r="C49" s="7" t="s">
        <v>157</v>
      </c>
      <c r="D49" s="7" t="s">
        <v>157</v>
      </c>
      <c r="E49" s="1"/>
      <c r="F49" s="7" t="s">
        <v>240</v>
      </c>
      <c r="G49" s="7" t="s">
        <v>183</v>
      </c>
    </row>
    <row r="50" ht="84.0" customHeight="1">
      <c r="A50" s="7">
        <v>2020.0</v>
      </c>
      <c r="B50" s="7" t="s">
        <v>157</v>
      </c>
      <c r="C50" s="7" t="s">
        <v>157</v>
      </c>
      <c r="D50" s="7" t="s">
        <v>157</v>
      </c>
      <c r="E50" s="1"/>
      <c r="F50" s="7" t="s">
        <v>243</v>
      </c>
      <c r="G50" s="7" t="s">
        <v>244</v>
      </c>
    </row>
    <row r="51" ht="84.0" customHeight="1">
      <c r="A51" s="7">
        <v>2021.0</v>
      </c>
      <c r="B51" s="7" t="s">
        <v>157</v>
      </c>
      <c r="C51" s="7" t="s">
        <v>157</v>
      </c>
      <c r="D51" s="7" t="s">
        <v>157</v>
      </c>
      <c r="E51" s="1"/>
      <c r="F51" s="7" t="s">
        <v>217</v>
      </c>
      <c r="G51" s="7" t="s">
        <v>218</v>
      </c>
    </row>
    <row r="52" ht="84.0" customHeight="1">
      <c r="A52" s="7">
        <v>2021.0</v>
      </c>
      <c r="B52" s="7" t="s">
        <v>157</v>
      </c>
      <c r="C52" s="7" t="s">
        <v>157</v>
      </c>
      <c r="D52" s="7" t="s">
        <v>157</v>
      </c>
      <c r="E52" s="1"/>
      <c r="F52" s="7" t="s">
        <v>222</v>
      </c>
      <c r="G52" s="7" t="s">
        <v>223</v>
      </c>
    </row>
    <row r="53" ht="84.0" customHeight="1">
      <c r="A53" s="7">
        <v>2021.0</v>
      </c>
      <c r="B53" s="7" t="s">
        <v>157</v>
      </c>
      <c r="C53" s="7" t="s">
        <v>157</v>
      </c>
      <c r="D53" s="7" t="s">
        <v>157</v>
      </c>
      <c r="E53" s="1"/>
      <c r="F53" s="7" t="s">
        <v>228</v>
      </c>
      <c r="G53" s="7" t="s">
        <v>229</v>
      </c>
    </row>
    <row r="54" ht="84.0" customHeight="1">
      <c r="A54" s="7">
        <v>2021.0</v>
      </c>
      <c r="B54" s="7" t="s">
        <v>157</v>
      </c>
      <c r="C54" s="7" t="s">
        <v>157</v>
      </c>
      <c r="D54" s="7" t="s">
        <v>157</v>
      </c>
      <c r="E54" s="1"/>
      <c r="F54" s="7" t="s">
        <v>234</v>
      </c>
      <c r="G54" s="7" t="s">
        <v>235</v>
      </c>
    </row>
    <row r="55" ht="84.0" customHeight="1">
      <c r="A55" s="7">
        <v>2021.0</v>
      </c>
      <c r="B55" s="7" t="s">
        <v>157</v>
      </c>
      <c r="C55" s="7" t="s">
        <v>157</v>
      </c>
      <c r="D55" s="7" t="s">
        <v>157</v>
      </c>
      <c r="E55" s="1"/>
      <c r="F55" s="7" t="s">
        <v>240</v>
      </c>
      <c r="G55" s="7" t="s">
        <v>183</v>
      </c>
    </row>
    <row r="56" ht="84.0" customHeight="1">
      <c r="A56" s="7">
        <v>2021.0</v>
      </c>
      <c r="B56" s="7" t="s">
        <v>157</v>
      </c>
      <c r="C56" s="7" t="s">
        <v>157</v>
      </c>
      <c r="D56" s="7"/>
      <c r="E56" s="1"/>
      <c r="F56" s="7" t="s">
        <v>243</v>
      </c>
      <c r="G56" s="7" t="s">
        <v>244</v>
      </c>
    </row>
    <row r="57" ht="84.0" customHeight="1">
      <c r="A57" s="7">
        <v>2022.0</v>
      </c>
      <c r="B57" s="7" t="s">
        <v>157</v>
      </c>
      <c r="C57" s="7" t="s">
        <v>157</v>
      </c>
      <c r="D57" s="7" t="s">
        <v>157</v>
      </c>
      <c r="E57" s="1"/>
      <c r="F57" s="7" t="s">
        <v>262</v>
      </c>
      <c r="G57" s="7" t="s">
        <v>264</v>
      </c>
    </row>
    <row r="58" ht="84.0" customHeight="1">
      <c r="A58" s="7">
        <v>2023.0</v>
      </c>
      <c r="B58" s="7" t="s">
        <v>157</v>
      </c>
      <c r="C58" s="7" t="s">
        <v>157</v>
      </c>
      <c r="D58" s="7" t="s">
        <v>157</v>
      </c>
      <c r="E58" s="1"/>
      <c r="F58" s="7" t="s">
        <v>478</v>
      </c>
      <c r="G58" s="7" t="s">
        <v>197</v>
      </c>
    </row>
    <row r="59" ht="84.0" customHeight="1">
      <c r="A59" s="7">
        <v>2024.0</v>
      </c>
      <c r="B59" s="7" t="s">
        <v>157</v>
      </c>
      <c r="C59" s="7" t="s">
        <v>157</v>
      </c>
      <c r="D59" s="7" t="s">
        <v>157</v>
      </c>
      <c r="E59" s="1"/>
      <c r="F59" s="7" t="s">
        <v>478</v>
      </c>
      <c r="G59" s="7" t="s">
        <v>197</v>
      </c>
    </row>
    <row r="60" ht="84.0" customHeight="1">
      <c r="A60" s="7">
        <v>2025.0</v>
      </c>
      <c r="B60" s="7" t="s">
        <v>474</v>
      </c>
      <c r="C60" s="7" t="s">
        <v>474</v>
      </c>
      <c r="D60" s="7" t="s">
        <v>474</v>
      </c>
      <c r="E60" s="1"/>
      <c r="F60" s="7" t="s">
        <v>498</v>
      </c>
      <c r="G60" s="7" t="s">
        <v>500</v>
      </c>
    </row>
    <row r="61" ht="84.0" customHeight="1">
      <c r="A61" s="7">
        <v>2025.0</v>
      </c>
      <c r="B61" s="7" t="s">
        <v>474</v>
      </c>
      <c r="C61" s="7" t="s">
        <v>474</v>
      </c>
      <c r="D61" s="7" t="s">
        <v>474</v>
      </c>
      <c r="E61" s="1"/>
      <c r="F61" s="7" t="s">
        <v>507</v>
      </c>
      <c r="G61" s="7" t="s">
        <v>509</v>
      </c>
    </row>
    <row r="62" ht="84.0" customHeight="1">
      <c r="A62" s="7">
        <v>2025.0</v>
      </c>
      <c r="B62" s="7" t="s">
        <v>474</v>
      </c>
      <c r="C62" s="7" t="s">
        <v>474</v>
      </c>
      <c r="D62" s="7" t="s">
        <v>474</v>
      </c>
      <c r="E62" s="1"/>
      <c r="F62" s="7" t="s">
        <v>514</v>
      </c>
      <c r="G62" s="7" t="s">
        <v>515</v>
      </c>
    </row>
    <row r="63" ht="84.0" customHeight="1">
      <c r="A63" s="7">
        <v>2026.0</v>
      </c>
      <c r="B63" s="7" t="s">
        <v>474</v>
      </c>
      <c r="C63" s="7" t="s">
        <v>474</v>
      </c>
      <c r="D63" s="7" t="s">
        <v>474</v>
      </c>
      <c r="E63" s="1"/>
      <c r="F63" s="7" t="s">
        <v>482</v>
      </c>
      <c r="G63" s="7" t="s">
        <v>516</v>
      </c>
    </row>
    <row r="64" ht="84.0" customHeight="1">
      <c r="A64" s="7">
        <v>2026.0</v>
      </c>
      <c r="B64" s="7" t="s">
        <v>474</v>
      </c>
      <c r="C64" s="7" t="s">
        <v>474</v>
      </c>
      <c r="D64" s="7" t="s">
        <v>474</v>
      </c>
      <c r="E64" s="1"/>
      <c r="F64" s="7" t="s">
        <v>487</v>
      </c>
      <c r="G64" s="7" t="s">
        <v>517</v>
      </c>
    </row>
    <row r="65" ht="84.0" customHeight="1">
      <c r="A65" s="7">
        <v>2007.0</v>
      </c>
      <c r="B65" s="7" t="s">
        <v>474</v>
      </c>
      <c r="C65" s="7" t="s">
        <v>474</v>
      </c>
      <c r="D65" s="7" t="s">
        <v>474</v>
      </c>
      <c r="E65" s="1"/>
      <c r="F65" s="7" t="s">
        <v>520</v>
      </c>
      <c r="G65" s="7" t="s">
        <v>521</v>
      </c>
    </row>
    <row r="66" ht="84.0" customHeight="1">
      <c r="A66" s="7">
        <v>2007.0</v>
      </c>
      <c r="B66" s="7" t="s">
        <v>474</v>
      </c>
      <c r="C66" s="7" t="s">
        <v>474</v>
      </c>
      <c r="D66" s="7" t="s">
        <v>474</v>
      </c>
      <c r="E66" s="1"/>
      <c r="F66" s="7" t="s">
        <v>524</v>
      </c>
      <c r="G66" s="7" t="s">
        <v>525</v>
      </c>
    </row>
    <row r="67" ht="84.0" customHeight="1">
      <c r="A67" s="7">
        <v>2007.0</v>
      </c>
      <c r="B67" s="7" t="s">
        <v>474</v>
      </c>
      <c r="C67" s="7" t="s">
        <v>474</v>
      </c>
      <c r="D67" s="7" t="s">
        <v>474</v>
      </c>
      <c r="E67" s="1"/>
      <c r="F67" s="7" t="s">
        <v>528</v>
      </c>
      <c r="G67" s="7" t="s">
        <v>529</v>
      </c>
    </row>
    <row r="68" ht="84.0" customHeight="1">
      <c r="A68" s="7">
        <v>2007.0</v>
      </c>
      <c r="B68" s="7" t="s">
        <v>474</v>
      </c>
      <c r="C68" s="7" t="s">
        <v>474</v>
      </c>
      <c r="D68" s="7" t="s">
        <v>474</v>
      </c>
      <c r="E68" s="1"/>
      <c r="F68" s="7" t="s">
        <v>507</v>
      </c>
      <c r="G68" s="7" t="s">
        <v>509</v>
      </c>
    </row>
  </sheetData>
  <dataValidations>
    <dataValidation type="list" allowBlank="1" showErrorMessage="1" sqref="E4:E68">
      <formula1>Hidden_1_Tabla_5776514</formula1>
    </dataValidation>
  </dataValidations>
  <printOptions/>
  <pageMargins bottom="0.75" footer="0.0" header="0.0" left="0.7" right="0.7" top="0.75"/>
  <pageSetup orientation="landscape"/>
  <drawing r:id="rId1"/>
</worksheet>
</file>

<file path=xl/worksheets/sheet16.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sheetPr>
  <sheetViews>
    <sheetView workbookViewId="0"/>
  </sheetViews>
  <sheetFormatPr customHeight="1" defaultColWidth="14.43" defaultRowHeight="15.0"/>
  <cols>
    <col customWidth="1" min="1" max="1" width="13.29"/>
  </cols>
  <sheetData>
    <row r="1">
      <c r="A1" s="2" t="s">
        <v>14</v>
      </c>
    </row>
    <row r="2">
      <c r="A2" s="2" t="s">
        <v>16</v>
      </c>
    </row>
    <row r="3">
      <c r="A3" s="2" t="s">
        <v>17</v>
      </c>
    </row>
  </sheetData>
  <printOptions/>
  <pageMargins bottom="0.75" footer="0.0" header="0.0" left="0.7" right="0.7" top="0.75"/>
  <pageSetup orientation="landscape"/>
  <drawing r:id="rId1"/>
</worksheet>
</file>

<file path=xl/worksheets/sheet17.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sheetPr>
  <sheetViews>
    <sheetView workbookViewId="0"/>
  </sheetViews>
  <sheetFormatPr customHeight="1" defaultColWidth="14.43" defaultRowHeight="15.0"/>
  <cols>
    <col customWidth="1" min="1" max="1" width="3.43"/>
    <col customWidth="1" min="2" max="2" width="12.14"/>
    <col customWidth="1" min="3" max="3" width="17.0"/>
    <col customWidth="1" min="4" max="4" width="19.14"/>
    <col customWidth="1" min="5" max="5" width="17.43"/>
    <col customWidth="1" min="6" max="6" width="30.71"/>
    <col customWidth="1" min="7" max="7" width="122.14"/>
  </cols>
  <sheetData>
    <row r="1" hidden="1">
      <c r="B1" s="2" t="s">
        <v>120</v>
      </c>
      <c r="C1" s="2" t="s">
        <v>120</v>
      </c>
      <c r="D1" s="2" t="s">
        <v>120</v>
      </c>
      <c r="E1" s="2" t="s">
        <v>122</v>
      </c>
      <c r="F1" s="2" t="s">
        <v>153</v>
      </c>
      <c r="G1" s="2" t="s">
        <v>120</v>
      </c>
    </row>
    <row r="2" hidden="1">
      <c r="B2" s="2" t="s">
        <v>154</v>
      </c>
      <c r="C2" s="2" t="s">
        <v>156</v>
      </c>
      <c r="D2" s="2" t="s">
        <v>158</v>
      </c>
      <c r="E2" s="2" t="s">
        <v>159</v>
      </c>
      <c r="F2" s="2" t="s">
        <v>160</v>
      </c>
      <c r="G2" s="2" t="s">
        <v>161</v>
      </c>
    </row>
    <row r="3">
      <c r="A3" s="8" t="s">
        <v>130</v>
      </c>
      <c r="B3" s="8" t="s">
        <v>131</v>
      </c>
      <c r="C3" s="8" t="s">
        <v>132</v>
      </c>
      <c r="D3" s="8" t="s">
        <v>133</v>
      </c>
      <c r="E3" s="8" t="s">
        <v>134</v>
      </c>
      <c r="F3" s="8" t="s">
        <v>146</v>
      </c>
      <c r="G3" s="8" t="s">
        <v>172</v>
      </c>
    </row>
    <row r="4">
      <c r="A4" s="10">
        <v>2000.0</v>
      </c>
      <c r="B4" s="11" t="s">
        <v>177</v>
      </c>
      <c r="C4" s="11" t="s">
        <v>177</v>
      </c>
      <c r="D4" s="11" t="s">
        <v>177</v>
      </c>
      <c r="E4" s="2"/>
      <c r="F4" s="11" t="s">
        <v>177</v>
      </c>
      <c r="G4" s="11" t="s">
        <v>177</v>
      </c>
    </row>
    <row r="5">
      <c r="A5" s="10">
        <v>2001.0</v>
      </c>
      <c r="B5" s="11" t="s">
        <v>170</v>
      </c>
      <c r="C5" s="11" t="s">
        <v>170</v>
      </c>
      <c r="D5" s="11" t="s">
        <v>170</v>
      </c>
      <c r="E5" s="2"/>
      <c r="F5" s="11" t="s">
        <v>170</v>
      </c>
      <c r="G5" s="11" t="s">
        <v>170</v>
      </c>
    </row>
    <row r="6">
      <c r="A6" s="10">
        <v>2002.0</v>
      </c>
      <c r="B6" s="11" t="s">
        <v>177</v>
      </c>
      <c r="C6" s="11" t="s">
        <v>177</v>
      </c>
      <c r="D6" s="11" t="s">
        <v>177</v>
      </c>
      <c r="E6" s="2"/>
      <c r="F6" s="11" t="s">
        <v>177</v>
      </c>
      <c r="G6" s="11" t="s">
        <v>177</v>
      </c>
    </row>
    <row r="7">
      <c r="A7" s="10">
        <v>2003.0</v>
      </c>
      <c r="B7" s="11" t="s">
        <v>177</v>
      </c>
      <c r="C7" s="11" t="s">
        <v>177</v>
      </c>
      <c r="D7" s="11" t="s">
        <v>177</v>
      </c>
      <c r="E7" s="2"/>
      <c r="F7" s="11" t="s">
        <v>177</v>
      </c>
      <c r="G7" s="11" t="s">
        <v>177</v>
      </c>
    </row>
    <row r="8">
      <c r="A8" s="10">
        <v>2004.0</v>
      </c>
      <c r="B8" s="11" t="s">
        <v>177</v>
      </c>
      <c r="C8" s="11" t="s">
        <v>177</v>
      </c>
      <c r="D8" s="11" t="s">
        <v>177</v>
      </c>
      <c r="E8" s="2"/>
      <c r="F8" s="11" t="s">
        <v>177</v>
      </c>
      <c r="G8" s="11" t="s">
        <v>177</v>
      </c>
    </row>
    <row r="9">
      <c r="A9" s="10">
        <v>2005.0</v>
      </c>
      <c r="B9" s="11" t="s">
        <v>157</v>
      </c>
      <c r="C9" s="11" t="s">
        <v>157</v>
      </c>
      <c r="D9" s="11" t="s">
        <v>157</v>
      </c>
      <c r="E9" s="2"/>
      <c r="F9" s="11" t="s">
        <v>178</v>
      </c>
      <c r="G9" s="11" t="s">
        <v>179</v>
      </c>
    </row>
    <row r="10">
      <c r="A10" s="10">
        <v>2005.0</v>
      </c>
      <c r="B10" s="11" t="s">
        <v>157</v>
      </c>
      <c r="C10" s="11" t="s">
        <v>157</v>
      </c>
      <c r="D10" s="11" t="s">
        <v>157</v>
      </c>
      <c r="E10" s="2"/>
      <c r="F10" s="11" t="s">
        <v>182</v>
      </c>
      <c r="G10" s="11" t="s">
        <v>183</v>
      </c>
    </row>
    <row r="11">
      <c r="A11" s="10">
        <v>2005.0</v>
      </c>
      <c r="B11" s="11" t="s">
        <v>157</v>
      </c>
      <c r="C11" s="11" t="s">
        <v>157</v>
      </c>
      <c r="D11" s="11" t="s">
        <v>157</v>
      </c>
      <c r="E11" s="2"/>
      <c r="F11" s="11" t="s">
        <v>187</v>
      </c>
      <c r="G11" s="11" t="s">
        <v>190</v>
      </c>
    </row>
    <row r="12">
      <c r="A12" s="10">
        <v>2005.0</v>
      </c>
      <c r="B12" s="11" t="s">
        <v>157</v>
      </c>
      <c r="C12" s="11" t="s">
        <v>157</v>
      </c>
      <c r="D12" s="11" t="s">
        <v>157</v>
      </c>
      <c r="E12" s="2"/>
      <c r="F12" s="11" t="s">
        <v>191</v>
      </c>
      <c r="G12" s="11" t="s">
        <v>193</v>
      </c>
    </row>
    <row r="13">
      <c r="A13" s="10">
        <v>2005.0</v>
      </c>
      <c r="B13" s="11" t="s">
        <v>157</v>
      </c>
      <c r="C13" s="11" t="s">
        <v>157</v>
      </c>
      <c r="D13" s="11" t="s">
        <v>157</v>
      </c>
      <c r="E13" s="2"/>
      <c r="F13" s="11" t="s">
        <v>195</v>
      </c>
      <c r="G13" s="11" t="s">
        <v>197</v>
      </c>
    </row>
    <row r="14">
      <c r="A14" s="10">
        <v>2005.0</v>
      </c>
      <c r="B14" s="11" t="s">
        <v>157</v>
      </c>
      <c r="C14" s="11" t="s">
        <v>157</v>
      </c>
      <c r="D14" s="11" t="s">
        <v>157</v>
      </c>
      <c r="E14" s="2"/>
      <c r="F14" s="11" t="s">
        <v>202</v>
      </c>
      <c r="G14" s="11" t="s">
        <v>203</v>
      </c>
    </row>
    <row r="15">
      <c r="A15" s="10">
        <v>2005.0</v>
      </c>
      <c r="B15" s="11" t="s">
        <v>157</v>
      </c>
      <c r="C15" s="11" t="s">
        <v>157</v>
      </c>
      <c r="D15" s="11" t="s">
        <v>157</v>
      </c>
      <c r="E15" s="2"/>
      <c r="F15" s="11" t="s">
        <v>205</v>
      </c>
      <c r="G15" s="11" t="s">
        <v>152</v>
      </c>
    </row>
    <row r="16">
      <c r="A16" s="10">
        <v>2005.0</v>
      </c>
      <c r="B16" s="11" t="s">
        <v>207</v>
      </c>
      <c r="C16" s="11" t="s">
        <v>208</v>
      </c>
      <c r="D16" s="11" t="s">
        <v>209</v>
      </c>
      <c r="E16" s="2"/>
      <c r="F16" s="11" t="s">
        <v>150</v>
      </c>
      <c r="G16" s="11" t="s">
        <v>210</v>
      </c>
    </row>
    <row r="17">
      <c r="A17" s="10">
        <v>2005.0</v>
      </c>
      <c r="B17" s="11" t="s">
        <v>157</v>
      </c>
      <c r="C17" s="11" t="s">
        <v>157</v>
      </c>
      <c r="D17" s="11" t="s">
        <v>157</v>
      </c>
      <c r="E17" s="2"/>
      <c r="F17" s="11" t="s">
        <v>211</v>
      </c>
      <c r="G17" s="11" t="s">
        <v>152</v>
      </c>
    </row>
    <row r="18">
      <c r="A18" s="10">
        <v>2005.0</v>
      </c>
      <c r="B18" s="11" t="s">
        <v>157</v>
      </c>
      <c r="C18" s="11" t="s">
        <v>157</v>
      </c>
      <c r="D18" s="11" t="s">
        <v>157</v>
      </c>
      <c r="E18" s="2"/>
      <c r="F18" s="11" t="s">
        <v>214</v>
      </c>
      <c r="G18" s="11" t="s">
        <v>215</v>
      </c>
    </row>
    <row r="19">
      <c r="A19" s="10">
        <v>2005.0</v>
      </c>
      <c r="B19" s="11" t="s">
        <v>157</v>
      </c>
      <c r="C19" s="11" t="s">
        <v>157</v>
      </c>
      <c r="D19" s="11" t="s">
        <v>157</v>
      </c>
      <c r="E19" s="2"/>
      <c r="F19" s="11" t="s">
        <v>216</v>
      </c>
      <c r="G19" s="11" t="s">
        <v>152</v>
      </c>
    </row>
    <row r="20">
      <c r="A20" s="10">
        <v>2006.0</v>
      </c>
      <c r="B20" s="11" t="s">
        <v>157</v>
      </c>
      <c r="C20" s="11" t="s">
        <v>157</v>
      </c>
      <c r="D20" s="11" t="s">
        <v>157</v>
      </c>
      <c r="E20" s="2"/>
      <c r="F20" s="11" t="s">
        <v>195</v>
      </c>
      <c r="G20" s="11" t="s">
        <v>197</v>
      </c>
    </row>
    <row r="21" ht="15.75" customHeight="1">
      <c r="A21" s="10">
        <v>2007.0</v>
      </c>
      <c r="B21" s="11" t="s">
        <v>157</v>
      </c>
      <c r="C21" s="11" t="s">
        <v>157</v>
      </c>
      <c r="D21" s="11" t="s">
        <v>157</v>
      </c>
      <c r="E21" s="2"/>
      <c r="F21" s="11" t="s">
        <v>241</v>
      </c>
      <c r="G21" s="11" t="s">
        <v>152</v>
      </c>
    </row>
    <row r="22" ht="15.75" customHeight="1">
      <c r="A22" s="10">
        <v>2007.0</v>
      </c>
      <c r="B22" s="11" t="s">
        <v>157</v>
      </c>
      <c r="C22" s="11" t="s">
        <v>157</v>
      </c>
      <c r="D22" s="11" t="s">
        <v>157</v>
      </c>
      <c r="E22" s="2"/>
      <c r="F22" s="11" t="s">
        <v>242</v>
      </c>
      <c r="G22" s="11" t="s">
        <v>226</v>
      </c>
    </row>
    <row r="23" ht="15.75" customHeight="1">
      <c r="A23" s="10">
        <v>2007.0</v>
      </c>
      <c r="B23" s="11" t="s">
        <v>157</v>
      </c>
      <c r="C23" s="11" t="s">
        <v>157</v>
      </c>
      <c r="D23" s="11" t="s">
        <v>157</v>
      </c>
      <c r="E23" s="2"/>
      <c r="F23" s="11" t="s">
        <v>247</v>
      </c>
      <c r="G23" s="11" t="s">
        <v>152</v>
      </c>
    </row>
    <row r="24" ht="15.75" customHeight="1">
      <c r="A24" s="10">
        <v>2007.0</v>
      </c>
      <c r="B24" s="11" t="s">
        <v>157</v>
      </c>
      <c r="C24" s="11" t="s">
        <v>157</v>
      </c>
      <c r="D24" s="11" t="s">
        <v>157</v>
      </c>
      <c r="E24" s="2"/>
      <c r="F24" s="11" t="s">
        <v>248</v>
      </c>
      <c r="G24" s="11" t="s">
        <v>152</v>
      </c>
    </row>
    <row r="25" ht="15.75" customHeight="1">
      <c r="A25" s="10">
        <v>2007.0</v>
      </c>
      <c r="B25" s="11" t="s">
        <v>236</v>
      </c>
      <c r="C25" s="11" t="s">
        <v>237</v>
      </c>
      <c r="D25" s="11" t="s">
        <v>238</v>
      </c>
      <c r="E25" s="2"/>
      <c r="F25" s="11" t="s">
        <v>150</v>
      </c>
      <c r="G25" s="11" t="s">
        <v>239</v>
      </c>
    </row>
    <row r="26" ht="15.75" customHeight="1">
      <c r="A26" s="10">
        <v>2007.0</v>
      </c>
      <c r="B26" s="11" t="s">
        <v>165</v>
      </c>
      <c r="C26" s="11" t="s">
        <v>238</v>
      </c>
      <c r="D26" s="11" t="s">
        <v>169</v>
      </c>
      <c r="E26" s="2" t="s">
        <v>14</v>
      </c>
      <c r="F26" s="11" t="s">
        <v>150</v>
      </c>
      <c r="G26" s="11" t="s">
        <v>171</v>
      </c>
    </row>
    <row r="27" ht="15.75" customHeight="1">
      <c r="A27" s="10">
        <v>2007.0</v>
      </c>
      <c r="B27" s="11" t="s">
        <v>230</v>
      </c>
      <c r="C27" s="11" t="s">
        <v>231</v>
      </c>
      <c r="D27" s="11" t="s">
        <v>232</v>
      </c>
      <c r="E27" s="2" t="s">
        <v>14</v>
      </c>
      <c r="F27" s="11" t="s">
        <v>150</v>
      </c>
      <c r="G27" s="11" t="s">
        <v>233</v>
      </c>
    </row>
    <row r="28" ht="15.75" customHeight="1">
      <c r="A28" s="10">
        <v>2008.0</v>
      </c>
      <c r="B28" s="11" t="s">
        <v>157</v>
      </c>
      <c r="C28" s="11" t="s">
        <v>157</v>
      </c>
      <c r="D28" s="11" t="s">
        <v>157</v>
      </c>
      <c r="E28" s="2"/>
      <c r="F28" s="11" t="s">
        <v>245</v>
      </c>
      <c r="G28" s="11" t="s">
        <v>246</v>
      </c>
    </row>
    <row r="29" ht="15.75" customHeight="1">
      <c r="A29" s="10">
        <v>2008.0</v>
      </c>
      <c r="B29" s="11" t="s">
        <v>157</v>
      </c>
      <c r="C29" s="11" t="s">
        <v>157</v>
      </c>
      <c r="D29" s="11" t="s">
        <v>157</v>
      </c>
      <c r="E29" s="2"/>
      <c r="F29" s="11" t="s">
        <v>187</v>
      </c>
      <c r="G29" s="11" t="s">
        <v>190</v>
      </c>
    </row>
    <row r="30" ht="15.75" customHeight="1">
      <c r="A30" s="10">
        <v>2008.0</v>
      </c>
      <c r="B30" s="11" t="s">
        <v>157</v>
      </c>
      <c r="C30" s="11" t="s">
        <v>157</v>
      </c>
      <c r="D30" s="11" t="s">
        <v>157</v>
      </c>
      <c r="E30" s="2"/>
      <c r="F30" s="11" t="s">
        <v>195</v>
      </c>
      <c r="G30" s="11" t="s">
        <v>197</v>
      </c>
    </row>
    <row r="31" ht="15.75" customHeight="1">
      <c r="A31" s="10">
        <v>2008.0</v>
      </c>
      <c r="B31" s="11" t="s">
        <v>157</v>
      </c>
      <c r="C31" s="11" t="s">
        <v>157</v>
      </c>
      <c r="D31" s="11" t="s">
        <v>157</v>
      </c>
      <c r="E31" s="2"/>
      <c r="F31" s="11" t="s">
        <v>254</v>
      </c>
      <c r="G31" s="11" t="s">
        <v>256</v>
      </c>
    </row>
    <row r="32" ht="15.75" customHeight="1">
      <c r="A32" s="10">
        <v>2008.0</v>
      </c>
      <c r="B32" s="11" t="s">
        <v>157</v>
      </c>
      <c r="C32" s="11" t="s">
        <v>157</v>
      </c>
      <c r="D32" s="11" t="s">
        <v>157</v>
      </c>
      <c r="E32" s="2"/>
      <c r="F32" s="11" t="s">
        <v>214</v>
      </c>
      <c r="G32" s="11" t="s">
        <v>215</v>
      </c>
    </row>
    <row r="33" ht="15.75" customHeight="1">
      <c r="A33" s="10">
        <v>2009.0</v>
      </c>
      <c r="B33" s="11" t="s">
        <v>259</v>
      </c>
      <c r="C33" s="11" t="s">
        <v>200</v>
      </c>
      <c r="D33" s="11" t="s">
        <v>201</v>
      </c>
      <c r="E33" s="2"/>
      <c r="F33" s="11" t="s">
        <v>150</v>
      </c>
      <c r="G33" s="11" t="s">
        <v>152</v>
      </c>
    </row>
    <row r="34" ht="15.75" customHeight="1">
      <c r="A34" s="10">
        <v>2010.0</v>
      </c>
      <c r="B34" s="11" t="s">
        <v>177</v>
      </c>
      <c r="C34" s="11" t="s">
        <v>177</v>
      </c>
      <c r="D34" s="11" t="s">
        <v>177</v>
      </c>
      <c r="E34" s="2"/>
      <c r="F34" s="11" t="s">
        <v>177</v>
      </c>
      <c r="G34" s="11" t="s">
        <v>177</v>
      </c>
    </row>
    <row r="35" ht="15.75" customHeight="1">
      <c r="A35" s="10">
        <v>2011.0</v>
      </c>
      <c r="B35" s="11" t="s">
        <v>177</v>
      </c>
      <c r="C35" s="11" t="s">
        <v>177</v>
      </c>
      <c r="D35" s="11" t="s">
        <v>177</v>
      </c>
      <c r="E35" s="2"/>
      <c r="F35" s="11" t="s">
        <v>177</v>
      </c>
      <c r="G35" s="11" t="s">
        <v>177</v>
      </c>
    </row>
    <row r="36" ht="15.75" customHeight="1">
      <c r="A36" s="10">
        <v>2012.0</v>
      </c>
      <c r="B36" s="11" t="s">
        <v>177</v>
      </c>
      <c r="C36" s="11" t="s">
        <v>177</v>
      </c>
      <c r="D36" s="11" t="s">
        <v>177</v>
      </c>
      <c r="E36" s="2"/>
      <c r="F36" s="11" t="s">
        <v>177</v>
      </c>
      <c r="G36" s="11" t="s">
        <v>177</v>
      </c>
    </row>
    <row r="37" ht="15.75" customHeight="1">
      <c r="A37" s="10">
        <v>2013.0</v>
      </c>
      <c r="B37" s="11" t="s">
        <v>157</v>
      </c>
      <c r="C37" s="11" t="s">
        <v>157</v>
      </c>
      <c r="D37" s="11" t="s">
        <v>157</v>
      </c>
      <c r="E37" s="2"/>
      <c r="F37" s="11" t="s">
        <v>334</v>
      </c>
      <c r="G37" s="11" t="s">
        <v>170</v>
      </c>
    </row>
    <row r="38" ht="15.75" customHeight="1">
      <c r="A38" s="10">
        <v>2013.0</v>
      </c>
      <c r="B38" s="11" t="s">
        <v>157</v>
      </c>
      <c r="C38" s="11" t="s">
        <v>157</v>
      </c>
      <c r="D38" s="11" t="s">
        <v>157</v>
      </c>
      <c r="E38" s="2"/>
      <c r="F38" s="11" t="s">
        <v>325</v>
      </c>
      <c r="G38" s="11" t="s">
        <v>327</v>
      </c>
    </row>
    <row r="39" ht="15.75" customHeight="1">
      <c r="A39" s="10">
        <v>2013.0</v>
      </c>
      <c r="B39" s="11" t="s">
        <v>165</v>
      </c>
      <c r="C39" s="11" t="s">
        <v>238</v>
      </c>
      <c r="D39" s="11" t="s">
        <v>169</v>
      </c>
      <c r="E39" s="2" t="s">
        <v>14</v>
      </c>
      <c r="F39" s="11" t="s">
        <v>150</v>
      </c>
      <c r="G39" s="11" t="s">
        <v>171</v>
      </c>
    </row>
    <row r="40" ht="15.75" customHeight="1">
      <c r="A40" s="10">
        <v>2014.0</v>
      </c>
      <c r="B40" s="11" t="s">
        <v>157</v>
      </c>
      <c r="C40" s="11" t="s">
        <v>157</v>
      </c>
      <c r="D40" s="11" t="s">
        <v>157</v>
      </c>
      <c r="E40" s="2"/>
      <c r="F40" s="11" t="s">
        <v>360</v>
      </c>
      <c r="G40" s="11" t="s">
        <v>357</v>
      </c>
    </row>
    <row r="41" ht="15.75" customHeight="1">
      <c r="A41" s="10">
        <v>2015.0</v>
      </c>
      <c r="B41" s="11" t="s">
        <v>157</v>
      </c>
      <c r="C41" s="11" t="s">
        <v>157</v>
      </c>
      <c r="D41" s="11" t="s">
        <v>157</v>
      </c>
      <c r="E41" s="2"/>
      <c r="F41" s="11" t="s">
        <v>369</v>
      </c>
      <c r="G41" s="11" t="s">
        <v>198</v>
      </c>
    </row>
    <row r="42" ht="15.75" customHeight="1">
      <c r="A42" s="10">
        <v>2015.0</v>
      </c>
      <c r="B42" s="11" t="s">
        <v>157</v>
      </c>
      <c r="C42" s="11" t="s">
        <v>157</v>
      </c>
      <c r="D42" s="11" t="s">
        <v>157</v>
      </c>
      <c r="E42" s="2"/>
      <c r="F42" s="11" t="s">
        <v>361</v>
      </c>
      <c r="G42" s="11" t="s">
        <v>363</v>
      </c>
    </row>
    <row r="43" ht="15.75" customHeight="1">
      <c r="A43" s="10">
        <v>2015.0</v>
      </c>
      <c r="B43" s="11" t="s">
        <v>157</v>
      </c>
      <c r="C43" s="11" t="s">
        <v>157</v>
      </c>
      <c r="D43" s="11" t="s">
        <v>157</v>
      </c>
      <c r="E43" s="2"/>
      <c r="F43" s="11" t="s">
        <v>382</v>
      </c>
      <c r="G43" s="11" t="s">
        <v>264</v>
      </c>
    </row>
    <row r="44" ht="15.75" customHeight="1">
      <c r="A44" s="10">
        <v>2016.0</v>
      </c>
      <c r="B44" s="11" t="s">
        <v>157</v>
      </c>
      <c r="C44" s="11" t="s">
        <v>157</v>
      </c>
      <c r="D44" s="11" t="s">
        <v>157</v>
      </c>
      <c r="E44" s="2"/>
      <c r="F44" s="11" t="s">
        <v>384</v>
      </c>
      <c r="G44" s="11" t="s">
        <v>386</v>
      </c>
    </row>
    <row r="45" ht="15.75" customHeight="1">
      <c r="A45" s="10">
        <v>2016.0</v>
      </c>
      <c r="B45" s="11" t="s">
        <v>236</v>
      </c>
      <c r="C45" s="11" t="s">
        <v>237</v>
      </c>
      <c r="D45" s="11" t="s">
        <v>238</v>
      </c>
      <c r="E45" s="2" t="s">
        <v>14</v>
      </c>
      <c r="F45" s="11" t="s">
        <v>150</v>
      </c>
      <c r="G45" s="11" t="s">
        <v>239</v>
      </c>
    </row>
    <row r="46" ht="15.75" customHeight="1">
      <c r="A46" s="10">
        <v>2017.0</v>
      </c>
      <c r="B46" s="11" t="s">
        <v>177</v>
      </c>
      <c r="C46" s="11" t="s">
        <v>177</v>
      </c>
      <c r="D46" s="11" t="s">
        <v>177</v>
      </c>
      <c r="E46" s="2"/>
      <c r="F46" s="11" t="s">
        <v>177</v>
      </c>
      <c r="G46" s="11" t="s">
        <v>177</v>
      </c>
    </row>
    <row r="47" ht="15.75" customHeight="1">
      <c r="A47" s="10">
        <v>2018.0</v>
      </c>
      <c r="B47" s="11" t="s">
        <v>177</v>
      </c>
      <c r="C47" s="11" t="s">
        <v>177</v>
      </c>
      <c r="D47" s="11" t="s">
        <v>177</v>
      </c>
      <c r="E47" s="2"/>
      <c r="F47" s="11" t="s">
        <v>177</v>
      </c>
      <c r="G47" s="11" t="s">
        <v>177</v>
      </c>
    </row>
    <row r="48" ht="15.75" customHeight="1">
      <c r="A48" s="10">
        <v>2019.0</v>
      </c>
      <c r="B48" s="11" t="s">
        <v>157</v>
      </c>
      <c r="C48" s="11" t="s">
        <v>157</v>
      </c>
      <c r="D48" s="11" t="s">
        <v>157</v>
      </c>
      <c r="E48" s="2"/>
      <c r="F48" s="11" t="s">
        <v>397</v>
      </c>
      <c r="G48" s="11" t="s">
        <v>398</v>
      </c>
    </row>
    <row r="49" ht="15.75" customHeight="1">
      <c r="A49" s="10">
        <v>2020.0</v>
      </c>
      <c r="B49" s="11" t="s">
        <v>157</v>
      </c>
      <c r="C49" s="11" t="s">
        <v>157</v>
      </c>
      <c r="D49" s="11" t="s">
        <v>157</v>
      </c>
      <c r="E49" s="2"/>
      <c r="F49" s="11" t="s">
        <v>399</v>
      </c>
      <c r="G49" s="11" t="s">
        <v>170</v>
      </c>
    </row>
    <row r="50" ht="15.75" customHeight="1">
      <c r="A50" s="10">
        <v>2020.0</v>
      </c>
      <c r="B50" s="11" t="s">
        <v>157</v>
      </c>
      <c r="C50" s="11" t="s">
        <v>157</v>
      </c>
      <c r="D50" s="11" t="s">
        <v>157</v>
      </c>
      <c r="E50" s="2"/>
      <c r="F50" s="11" t="s">
        <v>401</v>
      </c>
      <c r="G50" s="11" t="s">
        <v>170</v>
      </c>
    </row>
    <row r="51" ht="15.75" customHeight="1">
      <c r="A51" s="10">
        <v>2020.0</v>
      </c>
      <c r="B51" s="11" t="s">
        <v>230</v>
      </c>
      <c r="C51" s="11" t="s">
        <v>231</v>
      </c>
      <c r="D51" s="11" t="s">
        <v>232</v>
      </c>
      <c r="E51" s="2" t="s">
        <v>14</v>
      </c>
      <c r="F51" s="11" t="s">
        <v>150</v>
      </c>
      <c r="G51" s="11" t="s">
        <v>233</v>
      </c>
    </row>
    <row r="52" ht="15.75" customHeight="1">
      <c r="A52" s="10">
        <v>2020.0</v>
      </c>
      <c r="B52" s="11" t="s">
        <v>236</v>
      </c>
      <c r="C52" s="11" t="s">
        <v>209</v>
      </c>
      <c r="D52" s="11" t="s">
        <v>378</v>
      </c>
      <c r="E52" s="2" t="s">
        <v>14</v>
      </c>
      <c r="F52" s="11" t="s">
        <v>150</v>
      </c>
      <c r="G52" s="11" t="s">
        <v>239</v>
      </c>
    </row>
    <row r="53" ht="15.75" customHeight="1">
      <c r="A53" s="10">
        <v>2020.0</v>
      </c>
      <c r="B53" s="11" t="s">
        <v>157</v>
      </c>
      <c r="C53" s="11" t="s">
        <v>157</v>
      </c>
      <c r="D53" s="11" t="s">
        <v>157</v>
      </c>
      <c r="E53" s="2"/>
      <c r="F53" s="11" t="s">
        <v>403</v>
      </c>
      <c r="G53" s="11" t="s">
        <v>404</v>
      </c>
    </row>
    <row r="54" ht="15.75" customHeight="1">
      <c r="A54" s="10">
        <v>2021.0</v>
      </c>
      <c r="B54" s="11" t="s">
        <v>157</v>
      </c>
      <c r="C54" s="11" t="s">
        <v>157</v>
      </c>
      <c r="D54" s="11" t="s">
        <v>157</v>
      </c>
      <c r="E54" s="2"/>
      <c r="F54" s="11" t="s">
        <v>399</v>
      </c>
      <c r="G54" s="11" t="s">
        <v>170</v>
      </c>
    </row>
    <row r="55" ht="15.75" customHeight="1">
      <c r="A55" s="10">
        <v>2021.0</v>
      </c>
      <c r="B55" s="11" t="s">
        <v>157</v>
      </c>
      <c r="C55" s="11" t="s">
        <v>157</v>
      </c>
      <c r="D55" s="11" t="s">
        <v>157</v>
      </c>
      <c r="E55" s="2"/>
      <c r="F55" s="11" t="s">
        <v>401</v>
      </c>
      <c r="G55" s="11" t="s">
        <v>170</v>
      </c>
    </row>
    <row r="56" ht="15.75" customHeight="1">
      <c r="A56" s="10">
        <v>2021.0</v>
      </c>
      <c r="B56" s="11" t="s">
        <v>230</v>
      </c>
      <c r="C56" s="11" t="s">
        <v>231</v>
      </c>
      <c r="D56" s="11" t="s">
        <v>232</v>
      </c>
      <c r="E56" s="2" t="s">
        <v>14</v>
      </c>
      <c r="F56" s="11" t="s">
        <v>150</v>
      </c>
      <c r="G56" s="11" t="s">
        <v>233</v>
      </c>
    </row>
    <row r="57" ht="15.75" customHeight="1">
      <c r="A57" s="10">
        <v>2021.0</v>
      </c>
      <c r="B57" s="11" t="s">
        <v>236</v>
      </c>
      <c r="C57" s="11" t="s">
        <v>410</v>
      </c>
      <c r="D57" s="11" t="s">
        <v>378</v>
      </c>
      <c r="E57" s="2" t="s">
        <v>14</v>
      </c>
      <c r="F57" s="11" t="s">
        <v>150</v>
      </c>
      <c r="G57" s="11" t="s">
        <v>239</v>
      </c>
    </row>
    <row r="58" ht="15.75" customHeight="1">
      <c r="A58" s="10">
        <v>2021.0</v>
      </c>
      <c r="B58" s="11" t="s">
        <v>157</v>
      </c>
      <c r="C58" s="11" t="s">
        <v>157</v>
      </c>
      <c r="D58" s="11" t="s">
        <v>157</v>
      </c>
      <c r="E58" s="2"/>
      <c r="F58" s="11" t="s">
        <v>403</v>
      </c>
      <c r="G58" s="11" t="s">
        <v>404</v>
      </c>
    </row>
    <row r="59" ht="15.75" customHeight="1">
      <c r="A59" s="10">
        <v>2022.0</v>
      </c>
      <c r="B59" s="11" t="s">
        <v>157</v>
      </c>
      <c r="C59" s="11" t="s">
        <v>157</v>
      </c>
      <c r="D59" s="11" t="s">
        <v>157</v>
      </c>
      <c r="E59" s="2"/>
      <c r="F59" s="11" t="s">
        <v>369</v>
      </c>
      <c r="G59" s="11" t="s">
        <v>198</v>
      </c>
    </row>
    <row r="60" ht="15.75" customHeight="1">
      <c r="A60" s="10">
        <v>2022.0</v>
      </c>
      <c r="B60" s="11" t="s">
        <v>157</v>
      </c>
      <c r="C60" s="11" t="s">
        <v>157</v>
      </c>
      <c r="D60" s="11" t="s">
        <v>157</v>
      </c>
      <c r="E60" s="2"/>
      <c r="F60" s="11" t="s">
        <v>435</v>
      </c>
      <c r="G60" s="11"/>
    </row>
    <row r="61" ht="15.75" customHeight="1">
      <c r="A61" s="10">
        <v>2023.0</v>
      </c>
      <c r="B61" s="11" t="s">
        <v>157</v>
      </c>
      <c r="C61" s="11" t="s">
        <v>157</v>
      </c>
      <c r="D61" s="11" t="s">
        <v>157</v>
      </c>
      <c r="E61" s="2"/>
      <c r="F61" s="11" t="s">
        <v>442</v>
      </c>
      <c r="G61" s="11" t="s">
        <v>443</v>
      </c>
    </row>
    <row r="62" ht="15.75" customHeight="1">
      <c r="A62" s="10">
        <v>2024.0</v>
      </c>
      <c r="B62" s="11" t="s">
        <v>157</v>
      </c>
      <c r="C62" s="11" t="s">
        <v>157</v>
      </c>
      <c r="D62" s="11" t="s">
        <v>157</v>
      </c>
      <c r="E62" s="2"/>
      <c r="F62" s="11" t="s">
        <v>449</v>
      </c>
      <c r="G62" s="11" t="s">
        <v>450</v>
      </c>
    </row>
    <row r="63" ht="15.75" customHeight="1">
      <c r="A63" s="10">
        <v>2024.0</v>
      </c>
      <c r="B63" s="11" t="s">
        <v>157</v>
      </c>
      <c r="C63" s="11" t="s">
        <v>157</v>
      </c>
      <c r="D63" s="11" t="s">
        <v>157</v>
      </c>
      <c r="E63" s="2"/>
      <c r="F63" s="11" t="s">
        <v>456</v>
      </c>
      <c r="G63" s="11" t="s">
        <v>170</v>
      </c>
    </row>
    <row r="64" ht="15.75" customHeight="1">
      <c r="A64" s="10">
        <v>2024.0</v>
      </c>
      <c r="B64" s="11" t="s">
        <v>157</v>
      </c>
      <c r="C64" s="11" t="s">
        <v>157</v>
      </c>
      <c r="D64" s="11" t="s">
        <v>157</v>
      </c>
      <c r="E64" s="2"/>
      <c r="F64" s="11" t="s">
        <v>462</v>
      </c>
      <c r="G64" s="11" t="s">
        <v>246</v>
      </c>
    </row>
    <row r="65" ht="15.75" customHeight="1">
      <c r="A65" s="10">
        <v>2025.0</v>
      </c>
      <c r="B65" s="11" t="s">
        <v>170</v>
      </c>
      <c r="C65" s="11" t="s">
        <v>170</v>
      </c>
      <c r="D65" s="11" t="s">
        <v>170</v>
      </c>
      <c r="E65" s="2"/>
      <c r="F65" s="11" t="s">
        <v>170</v>
      </c>
      <c r="G65" s="11" t="s">
        <v>170</v>
      </c>
    </row>
    <row r="66" ht="15.75" customHeight="1">
      <c r="A66" s="11">
        <v>2026.0</v>
      </c>
      <c r="B66" s="13" t="s">
        <v>474</v>
      </c>
      <c r="C66" s="13" t="s">
        <v>474</v>
      </c>
      <c r="D66" s="11" t="s">
        <v>157</v>
      </c>
      <c r="E66" s="2"/>
      <c r="F66" s="13" t="s">
        <v>482</v>
      </c>
      <c r="G66" s="13" t="s">
        <v>482</v>
      </c>
    </row>
    <row r="67" ht="15.75" customHeight="1">
      <c r="A67" s="11">
        <v>2026.0</v>
      </c>
      <c r="B67" s="13" t="s">
        <v>474</v>
      </c>
      <c r="C67" s="13" t="s">
        <v>474</v>
      </c>
      <c r="D67" s="11" t="s">
        <v>157</v>
      </c>
      <c r="E67" s="2"/>
      <c r="F67" s="13" t="s">
        <v>487</v>
      </c>
      <c r="G67" s="13" t="s">
        <v>487</v>
      </c>
    </row>
    <row r="68" ht="15.75" customHeight="1">
      <c r="A68" s="11">
        <v>2026.0</v>
      </c>
      <c r="B68" s="13" t="s">
        <v>474</v>
      </c>
      <c r="C68" s="13" t="s">
        <v>474</v>
      </c>
      <c r="D68" s="11" t="s">
        <v>157</v>
      </c>
      <c r="E68" s="2"/>
      <c r="F68" s="13" t="s">
        <v>495</v>
      </c>
      <c r="G68" s="13" t="s">
        <v>495</v>
      </c>
    </row>
    <row r="69" ht="15.75" customHeight="1">
      <c r="A69" s="11">
        <v>2027.0</v>
      </c>
      <c r="B69" s="11" t="s">
        <v>170</v>
      </c>
      <c r="C69" s="11" t="s">
        <v>170</v>
      </c>
      <c r="D69" s="11" t="s">
        <v>170</v>
      </c>
      <c r="E69" s="2"/>
      <c r="F69" s="11" t="s">
        <v>170</v>
      </c>
      <c r="G69" s="11" t="s">
        <v>170</v>
      </c>
    </row>
  </sheetData>
  <dataValidations>
    <dataValidation type="list" allowBlank="1" showErrorMessage="1" sqref="E4:E69">
      <formula1>Hidden_1_Tabla_5776524</formula1>
    </dataValidation>
  </dataValidations>
  <printOptions/>
  <pageMargins bottom="0.75" footer="0.0" header="0.0" left="0.7" right="0.7" top="0.75"/>
  <pageSetup orientation="landscape"/>
  <drawing r:id="rId1"/>
</worksheet>
</file>

<file path=xl/worksheets/sheet18.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sheetPr>
  <sheetViews>
    <sheetView workbookViewId="0"/>
  </sheetViews>
  <sheetFormatPr customHeight="1" defaultColWidth="14.43" defaultRowHeight="15.0"/>
  <cols>
    <col customWidth="1" min="1" max="1" width="11.71"/>
  </cols>
  <sheetData>
    <row r="1">
      <c r="A1" s="2" t="s">
        <v>14</v>
      </c>
    </row>
    <row r="2">
      <c r="A2" s="2" t="s">
        <v>16</v>
      </c>
    </row>
    <row r="3">
      <c r="A3" s="2" t="s">
        <v>17</v>
      </c>
    </row>
  </sheetData>
  <printOptions/>
  <pageMargins bottom="0.75" footer="0.0" header="0.0" left="0.7" right="0.7" top="0.75"/>
  <pageSetup orientation="landscape"/>
  <drawing r:id="rId1"/>
</worksheet>
</file>

<file path=xl/worksheets/sheet19.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sheetPr>
  <sheetViews>
    <sheetView workbookViewId="0"/>
  </sheetViews>
  <sheetFormatPr customHeight="1" defaultColWidth="14.43" defaultRowHeight="15.0"/>
  <cols>
    <col customWidth="1" min="1" max="1" width="6.29"/>
    <col customWidth="1" min="2" max="2" width="34.86"/>
    <col customWidth="1" min="3" max="3" width="39.29"/>
    <col customWidth="1" min="4" max="4" width="39.0"/>
    <col customWidth="1" min="5" max="5" width="17.43"/>
    <col customWidth="1" min="6" max="6" width="47.29"/>
    <col customWidth="1" min="7" max="7" width="73.43"/>
  </cols>
  <sheetData>
    <row r="1" hidden="1">
      <c r="A1" s="1"/>
      <c r="B1" s="1" t="s">
        <v>120</v>
      </c>
      <c r="C1" s="1" t="s">
        <v>120</v>
      </c>
      <c r="D1" s="1" t="s">
        <v>120</v>
      </c>
      <c r="E1" s="1" t="s">
        <v>122</v>
      </c>
      <c r="F1" s="1" t="s">
        <v>120</v>
      </c>
      <c r="G1" s="1" t="s">
        <v>153</v>
      </c>
    </row>
    <row r="2" hidden="1">
      <c r="A2" s="1"/>
      <c r="B2" s="1" t="s">
        <v>531</v>
      </c>
      <c r="C2" s="1" t="s">
        <v>532</v>
      </c>
      <c r="D2" s="1" t="s">
        <v>533</v>
      </c>
      <c r="E2" s="1" t="s">
        <v>534</v>
      </c>
      <c r="F2" s="1" t="s">
        <v>535</v>
      </c>
      <c r="G2" s="1" t="s">
        <v>536</v>
      </c>
    </row>
    <row r="3" ht="27.0" customHeight="1">
      <c r="A3" s="6" t="s">
        <v>130</v>
      </c>
      <c r="B3" s="6" t="s">
        <v>537</v>
      </c>
      <c r="C3" s="6" t="s">
        <v>538</v>
      </c>
      <c r="D3" s="6" t="s">
        <v>539</v>
      </c>
      <c r="E3" s="6" t="s">
        <v>134</v>
      </c>
      <c r="F3" s="6" t="s">
        <v>540</v>
      </c>
      <c r="G3" s="6" t="s">
        <v>541</v>
      </c>
    </row>
    <row r="4">
      <c r="A4" s="7">
        <v>2000.0</v>
      </c>
      <c r="B4" s="7" t="s">
        <v>177</v>
      </c>
      <c r="C4" s="7" t="s">
        <v>177</v>
      </c>
      <c r="D4" s="7" t="s">
        <v>177</v>
      </c>
      <c r="E4" s="1"/>
      <c r="F4" s="7" t="s">
        <v>177</v>
      </c>
      <c r="G4" s="7" t="s">
        <v>177</v>
      </c>
    </row>
    <row r="5">
      <c r="A5" s="7">
        <v>2001.0</v>
      </c>
      <c r="B5" s="7" t="s">
        <v>152</v>
      </c>
      <c r="C5" s="7" t="s">
        <v>152</v>
      </c>
      <c r="D5" s="7" t="s">
        <v>152</v>
      </c>
      <c r="E5" s="1"/>
      <c r="F5" s="7" t="s">
        <v>152</v>
      </c>
      <c r="G5" s="7" t="s">
        <v>152</v>
      </c>
    </row>
    <row r="6">
      <c r="A6" s="7">
        <v>2002.0</v>
      </c>
      <c r="B6" s="7" t="s">
        <v>177</v>
      </c>
      <c r="C6" s="7" t="s">
        <v>177</v>
      </c>
      <c r="D6" s="7" t="s">
        <v>177</v>
      </c>
      <c r="E6" s="1"/>
      <c r="F6" s="7" t="s">
        <v>177</v>
      </c>
      <c r="G6" s="7" t="s">
        <v>177</v>
      </c>
    </row>
    <row r="7">
      <c r="A7" s="7">
        <v>2003.0</v>
      </c>
      <c r="B7" s="7" t="s">
        <v>177</v>
      </c>
      <c r="C7" s="7" t="s">
        <v>177</v>
      </c>
      <c r="D7" s="7" t="s">
        <v>177</v>
      </c>
      <c r="E7" s="1"/>
      <c r="F7" s="7" t="s">
        <v>177</v>
      </c>
      <c r="G7" s="7" t="s">
        <v>177</v>
      </c>
    </row>
    <row r="8">
      <c r="A8" s="7">
        <v>2004.0</v>
      </c>
      <c r="B8" s="7" t="s">
        <v>177</v>
      </c>
      <c r="C8" s="7" t="s">
        <v>177</v>
      </c>
      <c r="D8" s="7" t="s">
        <v>177</v>
      </c>
      <c r="E8" s="1"/>
      <c r="F8" s="7" t="s">
        <v>177</v>
      </c>
      <c r="G8" s="7" t="s">
        <v>177</v>
      </c>
    </row>
    <row r="9">
      <c r="A9" s="7">
        <v>2005.0</v>
      </c>
      <c r="B9" s="7" t="s">
        <v>553</v>
      </c>
      <c r="C9" s="7" t="s">
        <v>554</v>
      </c>
      <c r="D9" s="7" t="s">
        <v>555</v>
      </c>
      <c r="E9" s="1" t="s">
        <v>14</v>
      </c>
      <c r="F9" s="7" t="s">
        <v>152</v>
      </c>
      <c r="G9" s="7" t="s">
        <v>557</v>
      </c>
    </row>
    <row r="10">
      <c r="A10" s="7">
        <v>2005.0</v>
      </c>
      <c r="B10" s="7" t="s">
        <v>558</v>
      </c>
      <c r="C10" s="7" t="s">
        <v>559</v>
      </c>
      <c r="D10" s="7" t="s">
        <v>561</v>
      </c>
      <c r="E10" s="1" t="s">
        <v>14</v>
      </c>
      <c r="F10" s="7" t="s">
        <v>152</v>
      </c>
      <c r="G10" s="7" t="s">
        <v>565</v>
      </c>
    </row>
    <row r="11">
      <c r="A11" s="7">
        <v>2005.0</v>
      </c>
      <c r="B11" s="7" t="s">
        <v>567</v>
      </c>
      <c r="C11" s="7" t="s">
        <v>277</v>
      </c>
      <c r="D11" s="7" t="s">
        <v>555</v>
      </c>
      <c r="E11" s="1" t="s">
        <v>16</v>
      </c>
      <c r="F11" s="7" t="s">
        <v>152</v>
      </c>
      <c r="G11" s="7" t="s">
        <v>569</v>
      </c>
    </row>
    <row r="12">
      <c r="A12" s="7">
        <v>2005.0</v>
      </c>
      <c r="B12" s="7" t="s">
        <v>570</v>
      </c>
      <c r="C12" s="7" t="s">
        <v>572</v>
      </c>
      <c r="D12" s="7" t="s">
        <v>208</v>
      </c>
      <c r="E12" s="1" t="s">
        <v>14</v>
      </c>
      <c r="F12" s="7" t="s">
        <v>152</v>
      </c>
      <c r="G12" s="7" t="s">
        <v>575</v>
      </c>
    </row>
    <row r="13">
      <c r="A13" s="7">
        <v>2005.0</v>
      </c>
      <c r="B13" s="7" t="s">
        <v>577</v>
      </c>
      <c r="C13" s="7" t="s">
        <v>578</v>
      </c>
      <c r="D13" s="7" t="s">
        <v>209</v>
      </c>
      <c r="E13" s="1" t="s">
        <v>14</v>
      </c>
      <c r="F13" s="7" t="s">
        <v>152</v>
      </c>
      <c r="G13" s="7" t="s">
        <v>583</v>
      </c>
    </row>
    <row r="14">
      <c r="A14" s="7">
        <v>2005.0</v>
      </c>
      <c r="B14" s="7" t="s">
        <v>585</v>
      </c>
      <c r="C14" s="7" t="s">
        <v>237</v>
      </c>
      <c r="D14" s="7" t="s">
        <v>561</v>
      </c>
      <c r="E14" s="1" t="s">
        <v>16</v>
      </c>
      <c r="F14" s="7" t="s">
        <v>152</v>
      </c>
      <c r="G14" s="7" t="s">
        <v>583</v>
      </c>
    </row>
    <row r="15">
      <c r="A15" s="7">
        <v>2006.0</v>
      </c>
      <c r="B15" s="7" t="s">
        <v>553</v>
      </c>
      <c r="C15" s="7" t="s">
        <v>554</v>
      </c>
      <c r="D15" s="7" t="s">
        <v>555</v>
      </c>
      <c r="E15" s="1" t="s">
        <v>14</v>
      </c>
      <c r="F15" s="7" t="s">
        <v>152</v>
      </c>
      <c r="G15" s="7" t="s">
        <v>557</v>
      </c>
    </row>
    <row r="16">
      <c r="A16" s="7">
        <v>2006.0</v>
      </c>
      <c r="B16" s="7" t="s">
        <v>558</v>
      </c>
      <c r="C16" s="7" t="s">
        <v>559</v>
      </c>
      <c r="D16" s="7" t="s">
        <v>561</v>
      </c>
      <c r="E16" s="1" t="s">
        <v>14</v>
      </c>
      <c r="F16" s="7" t="s">
        <v>152</v>
      </c>
      <c r="G16" s="7" t="s">
        <v>565</v>
      </c>
    </row>
    <row r="17">
      <c r="A17" s="7">
        <v>2006.0</v>
      </c>
      <c r="B17" s="7" t="s">
        <v>567</v>
      </c>
      <c r="C17" s="7" t="s">
        <v>277</v>
      </c>
      <c r="D17" s="7" t="s">
        <v>555</v>
      </c>
      <c r="E17" s="1" t="s">
        <v>16</v>
      </c>
      <c r="F17" s="7" t="s">
        <v>152</v>
      </c>
      <c r="G17" s="7" t="s">
        <v>569</v>
      </c>
    </row>
    <row r="18">
      <c r="A18" s="7">
        <v>2006.0</v>
      </c>
      <c r="B18" s="7" t="s">
        <v>607</v>
      </c>
      <c r="C18" s="7" t="s">
        <v>608</v>
      </c>
      <c r="D18" s="7" t="s">
        <v>609</v>
      </c>
      <c r="E18" s="1" t="s">
        <v>14</v>
      </c>
      <c r="F18" s="7" t="s">
        <v>152</v>
      </c>
      <c r="G18" s="7" t="s">
        <v>575</v>
      </c>
    </row>
    <row r="19">
      <c r="A19" s="7">
        <v>2006.0</v>
      </c>
      <c r="B19" s="7" t="s">
        <v>611</v>
      </c>
      <c r="C19" s="7" t="s">
        <v>612</v>
      </c>
      <c r="D19" s="7" t="s">
        <v>613</v>
      </c>
      <c r="E19" s="1" t="s">
        <v>14</v>
      </c>
      <c r="F19" s="7" t="s">
        <v>152</v>
      </c>
      <c r="G19" s="7" t="s">
        <v>583</v>
      </c>
    </row>
    <row r="20">
      <c r="A20" s="7">
        <v>2006.0</v>
      </c>
      <c r="B20" s="7" t="s">
        <v>616</v>
      </c>
      <c r="C20" s="7" t="s">
        <v>617</v>
      </c>
      <c r="D20" s="7" t="s">
        <v>618</v>
      </c>
      <c r="E20" s="1" t="s">
        <v>16</v>
      </c>
      <c r="F20" s="7" t="s">
        <v>152</v>
      </c>
      <c r="G20" s="7" t="s">
        <v>619</v>
      </c>
    </row>
    <row r="21" ht="15.75" customHeight="1">
      <c r="A21" s="7">
        <v>2007.0</v>
      </c>
      <c r="B21" s="7" t="s">
        <v>620</v>
      </c>
      <c r="C21" s="7" t="s">
        <v>621</v>
      </c>
      <c r="D21" s="7" t="s">
        <v>623</v>
      </c>
      <c r="E21" s="1" t="s">
        <v>14</v>
      </c>
      <c r="F21" s="7" t="s">
        <v>152</v>
      </c>
      <c r="G21" s="7" t="s">
        <v>624</v>
      </c>
    </row>
    <row r="22" ht="15.75" customHeight="1">
      <c r="A22" s="7">
        <v>2007.0</v>
      </c>
      <c r="B22" s="7" t="s">
        <v>625</v>
      </c>
      <c r="C22" s="7" t="s">
        <v>626</v>
      </c>
      <c r="D22" s="7" t="s">
        <v>277</v>
      </c>
      <c r="E22" s="1" t="s">
        <v>14</v>
      </c>
      <c r="F22" s="7" t="s">
        <v>152</v>
      </c>
      <c r="G22" s="7" t="s">
        <v>627</v>
      </c>
    </row>
    <row r="23" ht="15.75" customHeight="1">
      <c r="A23" s="7">
        <v>2007.0</v>
      </c>
      <c r="B23" s="7" t="s">
        <v>628</v>
      </c>
      <c r="C23" s="7" t="s">
        <v>629</v>
      </c>
      <c r="D23" s="7" t="s">
        <v>186</v>
      </c>
      <c r="E23" s="1" t="s">
        <v>16</v>
      </c>
      <c r="F23" s="7" t="s">
        <v>152</v>
      </c>
      <c r="G23" s="7" t="s">
        <v>630</v>
      </c>
    </row>
    <row r="24" ht="15.75" customHeight="1">
      <c r="A24" s="7">
        <v>2007.0</v>
      </c>
      <c r="B24" s="7" t="s">
        <v>631</v>
      </c>
      <c r="C24" s="7" t="s">
        <v>186</v>
      </c>
      <c r="D24" s="7" t="s">
        <v>632</v>
      </c>
      <c r="E24" s="1" t="s">
        <v>14</v>
      </c>
      <c r="F24" s="7" t="s">
        <v>152</v>
      </c>
      <c r="G24" s="7" t="s">
        <v>637</v>
      </c>
    </row>
    <row r="25" ht="15.75" customHeight="1">
      <c r="A25" s="7">
        <v>2007.0</v>
      </c>
      <c r="B25" s="7" t="s">
        <v>638</v>
      </c>
      <c r="C25" s="7" t="s">
        <v>639</v>
      </c>
      <c r="D25" s="7" t="s">
        <v>640</v>
      </c>
      <c r="E25" s="1" t="s">
        <v>14</v>
      </c>
      <c r="F25" s="7" t="s">
        <v>152</v>
      </c>
      <c r="G25" s="7" t="s">
        <v>637</v>
      </c>
    </row>
    <row r="26" ht="15.75" customHeight="1">
      <c r="A26" s="7">
        <v>2007.0</v>
      </c>
      <c r="B26" s="7" t="s">
        <v>644</v>
      </c>
      <c r="C26" s="7" t="s">
        <v>209</v>
      </c>
      <c r="D26" s="7" t="s">
        <v>646</v>
      </c>
      <c r="E26" s="1" t="s">
        <v>14</v>
      </c>
      <c r="F26" s="7" t="s">
        <v>152</v>
      </c>
      <c r="G26" s="7" t="s">
        <v>637</v>
      </c>
    </row>
    <row r="27" ht="15.75" customHeight="1">
      <c r="A27" s="7">
        <v>2007.0</v>
      </c>
      <c r="B27" s="7" t="s">
        <v>647</v>
      </c>
      <c r="C27" s="7" t="s">
        <v>648</v>
      </c>
      <c r="D27" s="7" t="s">
        <v>649</v>
      </c>
      <c r="E27" s="1" t="s">
        <v>14</v>
      </c>
      <c r="F27" s="7" t="s">
        <v>152</v>
      </c>
      <c r="G27" s="7" t="s">
        <v>569</v>
      </c>
    </row>
    <row r="28" ht="15.75" customHeight="1">
      <c r="A28" s="7">
        <v>2007.0</v>
      </c>
      <c r="B28" s="7" t="s">
        <v>650</v>
      </c>
      <c r="C28" s="7" t="s">
        <v>651</v>
      </c>
      <c r="D28" s="7" t="s">
        <v>652</v>
      </c>
      <c r="E28" s="1" t="s">
        <v>14</v>
      </c>
      <c r="F28" s="7" t="s">
        <v>152</v>
      </c>
      <c r="G28" s="7" t="s">
        <v>653</v>
      </c>
    </row>
    <row r="29" ht="15.75" customHeight="1">
      <c r="A29" s="7">
        <v>2008.0</v>
      </c>
      <c r="B29" s="7" t="s">
        <v>553</v>
      </c>
      <c r="C29" s="7" t="s">
        <v>554</v>
      </c>
      <c r="D29" s="7" t="s">
        <v>555</v>
      </c>
      <c r="E29" s="1" t="s">
        <v>14</v>
      </c>
      <c r="F29" s="7" t="s">
        <v>152</v>
      </c>
      <c r="G29" s="7" t="s">
        <v>557</v>
      </c>
    </row>
    <row r="30" ht="15.75" customHeight="1">
      <c r="A30" s="7">
        <v>2008.0</v>
      </c>
      <c r="B30" s="7" t="s">
        <v>558</v>
      </c>
      <c r="C30" s="7" t="s">
        <v>559</v>
      </c>
      <c r="D30" s="7" t="s">
        <v>561</v>
      </c>
      <c r="E30" s="1" t="s">
        <v>14</v>
      </c>
      <c r="F30" s="7" t="s">
        <v>152</v>
      </c>
      <c r="G30" s="7" t="s">
        <v>565</v>
      </c>
    </row>
    <row r="31" ht="15.75" customHeight="1">
      <c r="A31" s="7">
        <v>2008.0</v>
      </c>
      <c r="B31" s="7" t="s">
        <v>655</v>
      </c>
      <c r="C31" s="7" t="s">
        <v>656</v>
      </c>
      <c r="D31" s="7" t="s">
        <v>657</v>
      </c>
      <c r="E31" s="1" t="s">
        <v>14</v>
      </c>
      <c r="F31" s="7" t="s">
        <v>152</v>
      </c>
      <c r="G31" s="7" t="s">
        <v>569</v>
      </c>
    </row>
    <row r="32" ht="15.75" customHeight="1">
      <c r="A32" s="7">
        <v>2008.0</v>
      </c>
      <c r="B32" s="7" t="s">
        <v>607</v>
      </c>
      <c r="C32" s="7" t="s">
        <v>608</v>
      </c>
      <c r="D32" s="7" t="s">
        <v>609</v>
      </c>
      <c r="E32" s="1" t="s">
        <v>14</v>
      </c>
      <c r="F32" s="7" t="s">
        <v>152</v>
      </c>
      <c r="G32" s="7" t="s">
        <v>575</v>
      </c>
    </row>
    <row r="33" ht="15.75" customHeight="1">
      <c r="A33" s="7">
        <v>2008.0</v>
      </c>
      <c r="B33" s="7" t="s">
        <v>577</v>
      </c>
      <c r="C33" s="7" t="s">
        <v>578</v>
      </c>
      <c r="D33" s="7" t="s">
        <v>209</v>
      </c>
      <c r="E33" s="1" t="s">
        <v>14</v>
      </c>
      <c r="F33" s="7" t="s">
        <v>152</v>
      </c>
      <c r="G33" s="7" t="s">
        <v>583</v>
      </c>
    </row>
    <row r="34" ht="15.75" customHeight="1">
      <c r="A34" s="7">
        <v>2008.0</v>
      </c>
      <c r="B34" s="7" t="s">
        <v>660</v>
      </c>
      <c r="C34" s="7" t="s">
        <v>661</v>
      </c>
      <c r="D34" s="7" t="s">
        <v>662</v>
      </c>
      <c r="E34" s="1" t="s">
        <v>14</v>
      </c>
      <c r="F34" s="7" t="s">
        <v>152</v>
      </c>
      <c r="G34" s="7" t="s">
        <v>619</v>
      </c>
    </row>
    <row r="35" ht="15.75" customHeight="1">
      <c r="A35" s="7">
        <v>2009.0</v>
      </c>
      <c r="B35" s="7" t="s">
        <v>625</v>
      </c>
      <c r="C35" s="7" t="s">
        <v>626</v>
      </c>
      <c r="D35" s="7" t="s">
        <v>277</v>
      </c>
      <c r="E35" s="1" t="s">
        <v>14</v>
      </c>
      <c r="F35" s="7" t="s">
        <v>152</v>
      </c>
      <c r="G35" s="7" t="s">
        <v>627</v>
      </c>
    </row>
    <row r="36" ht="15.75" customHeight="1">
      <c r="A36" s="7">
        <v>2009.0</v>
      </c>
      <c r="B36" s="7" t="s">
        <v>628</v>
      </c>
      <c r="C36" s="7" t="s">
        <v>629</v>
      </c>
      <c r="D36" s="7" t="s">
        <v>186</v>
      </c>
      <c r="E36" s="1" t="s">
        <v>16</v>
      </c>
      <c r="F36" s="7" t="s">
        <v>152</v>
      </c>
      <c r="G36" s="7" t="s">
        <v>630</v>
      </c>
    </row>
    <row r="37" ht="15.75" customHeight="1">
      <c r="A37" s="7">
        <v>2009.0</v>
      </c>
      <c r="B37" s="7" t="s">
        <v>577</v>
      </c>
      <c r="C37" s="7" t="s">
        <v>578</v>
      </c>
      <c r="D37" s="7" t="s">
        <v>209</v>
      </c>
      <c r="E37" s="1" t="s">
        <v>14</v>
      </c>
      <c r="F37" s="7" t="s">
        <v>152</v>
      </c>
      <c r="G37" s="7" t="s">
        <v>583</v>
      </c>
    </row>
    <row r="38" ht="15.75" customHeight="1">
      <c r="A38" s="7">
        <v>2009.0</v>
      </c>
      <c r="B38" s="7" t="s">
        <v>655</v>
      </c>
      <c r="C38" s="7" t="s">
        <v>656</v>
      </c>
      <c r="D38" s="7" t="s">
        <v>657</v>
      </c>
      <c r="E38" s="1" t="s">
        <v>14</v>
      </c>
      <c r="F38" s="7" t="s">
        <v>152</v>
      </c>
      <c r="G38" s="7" t="s">
        <v>569</v>
      </c>
    </row>
    <row r="39" ht="15.75" customHeight="1">
      <c r="A39" s="7">
        <v>2009.0</v>
      </c>
      <c r="B39" s="7" t="s">
        <v>663</v>
      </c>
      <c r="C39" s="7" t="s">
        <v>186</v>
      </c>
      <c r="D39" s="7" t="s">
        <v>664</v>
      </c>
      <c r="E39" s="1" t="s">
        <v>16</v>
      </c>
      <c r="F39" s="7" t="s">
        <v>152</v>
      </c>
      <c r="G39" s="7" t="s">
        <v>575</v>
      </c>
    </row>
    <row r="40" ht="15.75" customHeight="1">
      <c r="A40" s="7">
        <v>2009.0</v>
      </c>
      <c r="B40" s="7" t="s">
        <v>666</v>
      </c>
      <c r="C40" s="7" t="s">
        <v>667</v>
      </c>
      <c r="D40" s="7" t="s">
        <v>668</v>
      </c>
      <c r="E40" s="1" t="s">
        <v>16</v>
      </c>
      <c r="F40" s="7" t="s">
        <v>152</v>
      </c>
      <c r="G40" s="7" t="s">
        <v>619</v>
      </c>
    </row>
    <row r="41" ht="15.75" customHeight="1">
      <c r="A41" s="7">
        <v>2010.0</v>
      </c>
      <c r="B41" s="7" t="s">
        <v>177</v>
      </c>
      <c r="C41" s="7" t="s">
        <v>177</v>
      </c>
      <c r="D41" s="7" t="s">
        <v>177</v>
      </c>
      <c r="E41" s="1"/>
      <c r="F41" s="7" t="s">
        <v>177</v>
      </c>
      <c r="G41" s="7" t="s">
        <v>177</v>
      </c>
    </row>
    <row r="42" ht="15.75" customHeight="1">
      <c r="A42" s="7">
        <v>2011.0</v>
      </c>
      <c r="B42" s="7" t="s">
        <v>177</v>
      </c>
      <c r="C42" s="7" t="s">
        <v>177</v>
      </c>
      <c r="D42" s="7" t="s">
        <v>177</v>
      </c>
      <c r="E42" s="1"/>
      <c r="F42" s="7" t="s">
        <v>177</v>
      </c>
      <c r="G42" s="7" t="s">
        <v>177</v>
      </c>
    </row>
    <row r="43" ht="15.75" customHeight="1">
      <c r="A43" s="7">
        <v>2012.0</v>
      </c>
      <c r="B43" s="7" t="s">
        <v>177</v>
      </c>
      <c r="C43" s="7" t="s">
        <v>177</v>
      </c>
      <c r="D43" s="7" t="s">
        <v>177</v>
      </c>
      <c r="E43" s="1"/>
      <c r="F43" s="7" t="s">
        <v>177</v>
      </c>
      <c r="G43" s="7" t="s">
        <v>177</v>
      </c>
    </row>
    <row r="44" ht="15.75" customHeight="1">
      <c r="A44" s="7">
        <v>2013.0</v>
      </c>
      <c r="B44" s="7" t="s">
        <v>553</v>
      </c>
      <c r="C44" s="7" t="s">
        <v>554</v>
      </c>
      <c r="D44" s="7" t="s">
        <v>555</v>
      </c>
      <c r="E44" s="1" t="s">
        <v>14</v>
      </c>
      <c r="F44" s="7" t="s">
        <v>152</v>
      </c>
      <c r="G44" s="7" t="s">
        <v>557</v>
      </c>
    </row>
    <row r="45" ht="15.75" customHeight="1">
      <c r="A45" s="7">
        <v>2013.0</v>
      </c>
      <c r="B45" s="7" t="s">
        <v>558</v>
      </c>
      <c r="C45" s="7" t="s">
        <v>559</v>
      </c>
      <c r="D45" s="7" t="s">
        <v>561</v>
      </c>
      <c r="E45" s="1" t="s">
        <v>14</v>
      </c>
      <c r="F45" s="7" t="s">
        <v>152</v>
      </c>
      <c r="G45" s="7" t="s">
        <v>565</v>
      </c>
    </row>
    <row r="46" ht="15.75" customHeight="1">
      <c r="A46" s="7">
        <v>2013.0</v>
      </c>
      <c r="B46" s="7" t="s">
        <v>647</v>
      </c>
      <c r="C46" s="7" t="s">
        <v>675</v>
      </c>
      <c r="D46" s="7" t="s">
        <v>676</v>
      </c>
      <c r="E46" s="1" t="s">
        <v>14</v>
      </c>
      <c r="F46" s="7" t="s">
        <v>152</v>
      </c>
      <c r="G46" s="7" t="s">
        <v>569</v>
      </c>
    </row>
    <row r="47" ht="15.75" customHeight="1">
      <c r="A47" s="7">
        <v>2013.0</v>
      </c>
      <c r="B47" s="7" t="s">
        <v>679</v>
      </c>
      <c r="C47" s="7" t="s">
        <v>572</v>
      </c>
      <c r="D47" s="7" t="s">
        <v>208</v>
      </c>
      <c r="E47" s="1" t="s">
        <v>14</v>
      </c>
      <c r="F47" s="7" t="s">
        <v>152</v>
      </c>
      <c r="G47" s="7" t="s">
        <v>575</v>
      </c>
    </row>
    <row r="48" ht="15.75" customHeight="1">
      <c r="A48" s="7">
        <v>2013.0</v>
      </c>
      <c r="B48" s="7" t="s">
        <v>683</v>
      </c>
      <c r="C48" s="7" t="s">
        <v>238</v>
      </c>
      <c r="D48" s="7" t="s">
        <v>684</v>
      </c>
      <c r="E48" s="1" t="s">
        <v>14</v>
      </c>
      <c r="F48" s="7" t="s">
        <v>152</v>
      </c>
      <c r="G48" s="7" t="s">
        <v>686</v>
      </c>
    </row>
    <row r="49" ht="15.75" customHeight="1">
      <c r="A49" s="7">
        <v>2014.0</v>
      </c>
      <c r="B49" s="7" t="s">
        <v>558</v>
      </c>
      <c r="C49" s="7" t="s">
        <v>559</v>
      </c>
      <c r="D49" s="7" t="s">
        <v>561</v>
      </c>
      <c r="E49" s="1" t="s">
        <v>14</v>
      </c>
      <c r="F49" s="7" t="s">
        <v>152</v>
      </c>
      <c r="G49" s="7" t="s">
        <v>565</v>
      </c>
    </row>
    <row r="50" ht="15.75" customHeight="1">
      <c r="A50" s="7">
        <v>2014.0</v>
      </c>
      <c r="B50" s="7" t="s">
        <v>567</v>
      </c>
      <c r="C50" s="7" t="s">
        <v>277</v>
      </c>
      <c r="D50" s="7" t="s">
        <v>555</v>
      </c>
      <c r="E50" s="1" t="s">
        <v>16</v>
      </c>
      <c r="F50" s="7" t="s">
        <v>152</v>
      </c>
      <c r="G50" s="7" t="s">
        <v>569</v>
      </c>
    </row>
    <row r="51" ht="15.75" customHeight="1">
      <c r="A51" s="7">
        <v>2014.0</v>
      </c>
      <c r="B51" s="7" t="s">
        <v>690</v>
      </c>
      <c r="C51" s="7" t="s">
        <v>209</v>
      </c>
      <c r="D51" s="7" t="s">
        <v>691</v>
      </c>
      <c r="E51" s="1" t="s">
        <v>16</v>
      </c>
      <c r="F51" s="7" t="s">
        <v>152</v>
      </c>
      <c r="G51" s="7" t="s">
        <v>575</v>
      </c>
    </row>
    <row r="52" ht="15.75" customHeight="1">
      <c r="A52" s="7">
        <v>2014.0</v>
      </c>
      <c r="B52" s="7" t="s">
        <v>683</v>
      </c>
      <c r="C52" s="7" t="s">
        <v>238</v>
      </c>
      <c r="D52" s="7" t="s">
        <v>684</v>
      </c>
      <c r="E52" s="1" t="s">
        <v>14</v>
      </c>
      <c r="F52" s="7" t="s">
        <v>152</v>
      </c>
      <c r="G52" s="7" t="s">
        <v>686</v>
      </c>
    </row>
    <row r="53" ht="15.75" customHeight="1">
      <c r="A53" s="7">
        <v>2015.0</v>
      </c>
      <c r="B53" s="7" t="s">
        <v>625</v>
      </c>
      <c r="C53" s="7" t="s">
        <v>626</v>
      </c>
      <c r="D53" s="7" t="s">
        <v>277</v>
      </c>
      <c r="E53" s="1" t="s">
        <v>14</v>
      </c>
      <c r="F53" s="7" t="s">
        <v>152</v>
      </c>
      <c r="G53" s="7" t="s">
        <v>627</v>
      </c>
    </row>
    <row r="54" ht="15.75" customHeight="1">
      <c r="A54" s="7">
        <v>2015.0</v>
      </c>
      <c r="B54" s="7" t="s">
        <v>628</v>
      </c>
      <c r="C54" s="7" t="s">
        <v>629</v>
      </c>
      <c r="D54" s="7" t="s">
        <v>186</v>
      </c>
      <c r="E54" s="1" t="s">
        <v>16</v>
      </c>
      <c r="F54" s="7" t="s">
        <v>152</v>
      </c>
      <c r="G54" s="7" t="s">
        <v>630</v>
      </c>
    </row>
    <row r="55" ht="15.75" customHeight="1">
      <c r="A55" s="7">
        <v>2015.0</v>
      </c>
      <c r="B55" s="7" t="s">
        <v>683</v>
      </c>
      <c r="C55" s="7" t="s">
        <v>238</v>
      </c>
      <c r="D55" s="7" t="s">
        <v>684</v>
      </c>
      <c r="E55" s="1" t="s">
        <v>14</v>
      </c>
      <c r="F55" s="7" t="s">
        <v>152</v>
      </c>
      <c r="G55" s="7" t="s">
        <v>686</v>
      </c>
    </row>
    <row r="56" ht="15.75" customHeight="1">
      <c r="A56" s="7">
        <v>2015.0</v>
      </c>
      <c r="B56" s="7" t="s">
        <v>693</v>
      </c>
      <c r="C56" s="7" t="s">
        <v>694</v>
      </c>
      <c r="D56" s="7" t="s">
        <v>652</v>
      </c>
      <c r="E56" s="1" t="s">
        <v>14</v>
      </c>
      <c r="F56" s="7" t="s">
        <v>152</v>
      </c>
      <c r="G56" s="7" t="s">
        <v>575</v>
      </c>
    </row>
    <row r="57" ht="15.75" customHeight="1">
      <c r="A57" s="7">
        <v>2015.0</v>
      </c>
      <c r="B57" s="7" t="s">
        <v>567</v>
      </c>
      <c r="C57" s="7" t="s">
        <v>277</v>
      </c>
      <c r="D57" s="7" t="s">
        <v>555</v>
      </c>
      <c r="E57" s="1" t="s">
        <v>16</v>
      </c>
      <c r="F57" s="7" t="s">
        <v>152</v>
      </c>
      <c r="G57" s="7" t="s">
        <v>569</v>
      </c>
    </row>
    <row r="58" ht="15.75" customHeight="1">
      <c r="A58" s="7">
        <v>2016.0</v>
      </c>
      <c r="B58" s="7" t="s">
        <v>625</v>
      </c>
      <c r="C58" s="7" t="s">
        <v>626</v>
      </c>
      <c r="D58" s="7" t="s">
        <v>277</v>
      </c>
      <c r="E58" s="1" t="s">
        <v>14</v>
      </c>
      <c r="F58" s="7" t="s">
        <v>152</v>
      </c>
      <c r="G58" s="7" t="s">
        <v>627</v>
      </c>
    </row>
    <row r="59" ht="15.75" customHeight="1">
      <c r="A59" s="7">
        <v>2016.0</v>
      </c>
      <c r="B59" s="7" t="s">
        <v>628</v>
      </c>
      <c r="C59" s="7" t="s">
        <v>629</v>
      </c>
      <c r="D59" s="7" t="s">
        <v>186</v>
      </c>
      <c r="E59" s="1" t="s">
        <v>16</v>
      </c>
      <c r="F59" s="7" t="s">
        <v>152</v>
      </c>
      <c r="G59" s="7" t="s">
        <v>630</v>
      </c>
    </row>
    <row r="60" ht="15.75" customHeight="1">
      <c r="A60" s="7">
        <v>2016.0</v>
      </c>
      <c r="B60" s="7" t="s">
        <v>695</v>
      </c>
      <c r="C60" s="7" t="s">
        <v>623</v>
      </c>
      <c r="D60" s="7" t="s">
        <v>208</v>
      </c>
      <c r="E60" s="1" t="s">
        <v>16</v>
      </c>
      <c r="F60" s="7" t="s">
        <v>152</v>
      </c>
      <c r="G60" s="7" t="s">
        <v>696</v>
      </c>
    </row>
    <row r="61" ht="15.75" customHeight="1">
      <c r="A61" s="7">
        <v>2016.0</v>
      </c>
      <c r="B61" s="7" t="s">
        <v>697</v>
      </c>
      <c r="C61" s="7" t="s">
        <v>698</v>
      </c>
      <c r="D61" s="7" t="s">
        <v>699</v>
      </c>
      <c r="E61" s="1" t="s">
        <v>16</v>
      </c>
      <c r="F61" s="7" t="s">
        <v>152</v>
      </c>
      <c r="G61" s="7" t="s">
        <v>700</v>
      </c>
    </row>
    <row r="62" ht="15.75" customHeight="1">
      <c r="A62" s="7">
        <v>2016.0</v>
      </c>
      <c r="B62" s="7" t="s">
        <v>701</v>
      </c>
      <c r="C62" s="7" t="s">
        <v>702</v>
      </c>
      <c r="D62" s="7" t="s">
        <v>703</v>
      </c>
      <c r="E62" s="1" t="s">
        <v>14</v>
      </c>
      <c r="F62" s="7" t="s">
        <v>152</v>
      </c>
      <c r="G62" s="7" t="s">
        <v>704</v>
      </c>
    </row>
    <row r="63" ht="15.75" customHeight="1">
      <c r="A63" s="7">
        <v>2016.0</v>
      </c>
      <c r="B63" s="7" t="s">
        <v>705</v>
      </c>
      <c r="C63" s="7" t="s">
        <v>694</v>
      </c>
      <c r="D63" s="7" t="s">
        <v>706</v>
      </c>
      <c r="E63" s="1" t="s">
        <v>16</v>
      </c>
      <c r="F63" s="7" t="s">
        <v>152</v>
      </c>
      <c r="G63" s="7" t="s">
        <v>708</v>
      </c>
    </row>
    <row r="64" ht="15.75" customHeight="1">
      <c r="A64" s="7">
        <v>2016.0</v>
      </c>
      <c r="B64" s="7" t="s">
        <v>709</v>
      </c>
      <c r="C64" s="7" t="s">
        <v>710</v>
      </c>
      <c r="D64" s="7" t="s">
        <v>145</v>
      </c>
      <c r="E64" s="1" t="s">
        <v>16</v>
      </c>
      <c r="F64" s="7" t="s">
        <v>152</v>
      </c>
      <c r="G64" s="7" t="s">
        <v>708</v>
      </c>
    </row>
    <row r="65" ht="15.75" customHeight="1">
      <c r="A65" s="7">
        <v>2016.0</v>
      </c>
      <c r="B65" s="7" t="s">
        <v>712</v>
      </c>
      <c r="C65" s="7" t="s">
        <v>713</v>
      </c>
      <c r="D65" s="7" t="s">
        <v>145</v>
      </c>
      <c r="E65" s="1" t="s">
        <v>14</v>
      </c>
      <c r="F65" s="7" t="s">
        <v>152</v>
      </c>
      <c r="G65" s="7" t="s">
        <v>715</v>
      </c>
    </row>
    <row r="66" ht="15.75" customHeight="1">
      <c r="A66" s="7">
        <v>2016.0</v>
      </c>
      <c r="B66" s="7" t="s">
        <v>717</v>
      </c>
      <c r="C66" s="7" t="s">
        <v>718</v>
      </c>
      <c r="D66" s="7" t="s">
        <v>277</v>
      </c>
      <c r="E66" s="1" t="s">
        <v>16</v>
      </c>
      <c r="F66" s="7" t="s">
        <v>152</v>
      </c>
      <c r="G66" s="7" t="s">
        <v>719</v>
      </c>
    </row>
    <row r="67" ht="15.75" customHeight="1">
      <c r="A67" s="7">
        <v>2016.0</v>
      </c>
      <c r="B67" s="7" t="s">
        <v>690</v>
      </c>
      <c r="C67" s="7" t="s">
        <v>237</v>
      </c>
      <c r="D67" s="7" t="s">
        <v>720</v>
      </c>
      <c r="E67" s="1" t="s">
        <v>16</v>
      </c>
      <c r="F67" s="7" t="s">
        <v>152</v>
      </c>
      <c r="G67" s="7" t="s">
        <v>575</v>
      </c>
    </row>
    <row r="68" ht="15.75" customHeight="1">
      <c r="A68" s="7">
        <v>2016.0</v>
      </c>
      <c r="B68" s="7" t="s">
        <v>655</v>
      </c>
      <c r="C68" s="7" t="s">
        <v>656</v>
      </c>
      <c r="D68" s="7" t="s">
        <v>657</v>
      </c>
      <c r="E68" s="1" t="s">
        <v>14</v>
      </c>
      <c r="F68" s="7" t="s">
        <v>152</v>
      </c>
      <c r="G68" s="7" t="s">
        <v>721</v>
      </c>
    </row>
    <row r="69" ht="15.75" customHeight="1">
      <c r="A69" s="7">
        <v>2017.0</v>
      </c>
      <c r="B69" s="7" t="s">
        <v>177</v>
      </c>
      <c r="C69" s="7" t="s">
        <v>177</v>
      </c>
      <c r="D69" s="7" t="s">
        <v>177</v>
      </c>
      <c r="E69" s="1"/>
      <c r="F69" s="7" t="s">
        <v>177</v>
      </c>
      <c r="G69" s="7" t="s">
        <v>177</v>
      </c>
    </row>
    <row r="70" ht="15.75" customHeight="1">
      <c r="A70" s="7">
        <v>2018.0</v>
      </c>
      <c r="B70" s="7" t="s">
        <v>177</v>
      </c>
      <c r="C70" s="7" t="s">
        <v>177</v>
      </c>
      <c r="D70" s="7" t="s">
        <v>177</v>
      </c>
      <c r="E70" s="1"/>
      <c r="F70" s="7" t="s">
        <v>177</v>
      </c>
      <c r="G70" s="7" t="s">
        <v>177</v>
      </c>
    </row>
    <row r="71" ht="15.75" customHeight="1">
      <c r="A71" s="7">
        <v>2019.0</v>
      </c>
      <c r="B71" s="7" t="s">
        <v>177</v>
      </c>
      <c r="C71" s="7" t="s">
        <v>177</v>
      </c>
      <c r="D71" s="7" t="s">
        <v>177</v>
      </c>
      <c r="E71" s="1"/>
      <c r="F71" s="7" t="s">
        <v>177</v>
      </c>
      <c r="G71" s="7" t="s">
        <v>177</v>
      </c>
    </row>
    <row r="72" ht="15.75" customHeight="1">
      <c r="A72" s="7">
        <v>2020.0</v>
      </c>
      <c r="B72" s="7" t="s">
        <v>625</v>
      </c>
      <c r="C72" s="7" t="s">
        <v>626</v>
      </c>
      <c r="D72" s="7" t="s">
        <v>277</v>
      </c>
      <c r="E72" s="1" t="s">
        <v>14</v>
      </c>
      <c r="F72" s="7" t="s">
        <v>177</v>
      </c>
      <c r="G72" s="7" t="s">
        <v>627</v>
      </c>
    </row>
    <row r="73" ht="15.75" customHeight="1">
      <c r="A73" s="7">
        <v>2020.0</v>
      </c>
      <c r="B73" s="7" t="s">
        <v>628</v>
      </c>
      <c r="C73" s="7" t="s">
        <v>723</v>
      </c>
      <c r="D73" s="7" t="s">
        <v>623</v>
      </c>
      <c r="E73" s="1" t="s">
        <v>16</v>
      </c>
      <c r="F73" s="7" t="s">
        <v>152</v>
      </c>
      <c r="G73" s="7" t="s">
        <v>630</v>
      </c>
    </row>
    <row r="74" ht="15.75" customHeight="1">
      <c r="A74" s="7">
        <v>2020.0</v>
      </c>
      <c r="B74" s="7" t="s">
        <v>638</v>
      </c>
      <c r="C74" s="7" t="s">
        <v>724</v>
      </c>
      <c r="D74" s="7" t="s">
        <v>640</v>
      </c>
      <c r="E74" s="1" t="s">
        <v>14</v>
      </c>
      <c r="F74" s="7" t="s">
        <v>152</v>
      </c>
      <c r="G74" s="7" t="s">
        <v>725</v>
      </c>
    </row>
    <row r="75" ht="15.75" customHeight="1">
      <c r="A75" s="7">
        <v>2020.0</v>
      </c>
      <c r="B75" s="7" t="s">
        <v>644</v>
      </c>
      <c r="C75" s="7" t="s">
        <v>209</v>
      </c>
      <c r="D75" s="7" t="s">
        <v>726</v>
      </c>
      <c r="E75" s="1" t="s">
        <v>14</v>
      </c>
      <c r="F75" s="7" t="s">
        <v>152</v>
      </c>
      <c r="G75" s="7" t="s">
        <v>725</v>
      </c>
    </row>
    <row r="76" ht="15.75" customHeight="1">
      <c r="A76" s="7">
        <v>2020.0</v>
      </c>
      <c r="B76" s="7" t="s">
        <v>567</v>
      </c>
      <c r="C76" s="7" t="s">
        <v>277</v>
      </c>
      <c r="D76" s="7" t="s">
        <v>277</v>
      </c>
      <c r="E76" s="1" t="s">
        <v>14</v>
      </c>
      <c r="F76" s="7" t="s">
        <v>152</v>
      </c>
      <c r="G76" s="7" t="s">
        <v>569</v>
      </c>
    </row>
    <row r="77" ht="15.75" customHeight="1">
      <c r="A77" s="7">
        <v>2020.0</v>
      </c>
      <c r="B77" s="7" t="s">
        <v>650</v>
      </c>
      <c r="C77" s="7" t="s">
        <v>694</v>
      </c>
      <c r="D77" s="7" t="s">
        <v>727</v>
      </c>
      <c r="E77" s="1" t="s">
        <v>14</v>
      </c>
      <c r="F77" s="7" t="s">
        <v>152</v>
      </c>
      <c r="G77" s="7" t="s">
        <v>653</v>
      </c>
    </row>
    <row r="78" ht="15.75" customHeight="1">
      <c r="A78" s="7">
        <v>2020.0</v>
      </c>
      <c r="B78" s="7" t="s">
        <v>728</v>
      </c>
      <c r="C78" s="7" t="s">
        <v>729</v>
      </c>
      <c r="D78" s="7" t="s">
        <v>730</v>
      </c>
      <c r="E78" s="1" t="s">
        <v>14</v>
      </c>
      <c r="F78" s="7" t="s">
        <v>152</v>
      </c>
      <c r="G78" s="7" t="s">
        <v>732</v>
      </c>
    </row>
    <row r="79" ht="15.75" customHeight="1">
      <c r="A79" s="7">
        <v>2021.0</v>
      </c>
      <c r="B79" s="7" t="s">
        <v>625</v>
      </c>
      <c r="C79" s="7" t="s">
        <v>626</v>
      </c>
      <c r="D79" s="7" t="s">
        <v>277</v>
      </c>
      <c r="E79" s="1" t="s">
        <v>14</v>
      </c>
      <c r="F79" s="7" t="s">
        <v>152</v>
      </c>
      <c r="G79" s="7" t="s">
        <v>734</v>
      </c>
    </row>
    <row r="80" ht="15.75" customHeight="1">
      <c r="A80" s="7">
        <v>2021.0</v>
      </c>
      <c r="B80" s="7" t="s">
        <v>628</v>
      </c>
      <c r="C80" s="7" t="s">
        <v>723</v>
      </c>
      <c r="D80" s="7" t="s">
        <v>186</v>
      </c>
      <c r="E80" s="1" t="s">
        <v>16</v>
      </c>
      <c r="F80" s="7" t="s">
        <v>152</v>
      </c>
      <c r="G80" s="7" t="s">
        <v>630</v>
      </c>
    </row>
    <row r="81" ht="15.75" customHeight="1">
      <c r="A81" s="7">
        <v>2021.0</v>
      </c>
      <c r="B81" s="7" t="s">
        <v>638</v>
      </c>
      <c r="C81" s="7" t="s">
        <v>724</v>
      </c>
      <c r="D81" s="7" t="s">
        <v>640</v>
      </c>
      <c r="E81" s="1" t="s">
        <v>14</v>
      </c>
      <c r="F81" s="7" t="s">
        <v>152</v>
      </c>
      <c r="G81" s="7" t="s">
        <v>725</v>
      </c>
    </row>
    <row r="82" ht="15.75" customHeight="1">
      <c r="A82" s="7">
        <v>2021.0</v>
      </c>
      <c r="B82" s="7" t="s">
        <v>644</v>
      </c>
      <c r="C82" s="7" t="s">
        <v>209</v>
      </c>
      <c r="D82" s="7" t="s">
        <v>726</v>
      </c>
      <c r="E82" s="1" t="s">
        <v>14</v>
      </c>
      <c r="F82" s="7" t="s">
        <v>152</v>
      </c>
      <c r="G82" s="7" t="s">
        <v>725</v>
      </c>
    </row>
    <row r="83" ht="15.75" customHeight="1">
      <c r="A83" s="7">
        <v>2021.0</v>
      </c>
      <c r="B83" s="7" t="s">
        <v>735</v>
      </c>
      <c r="C83" s="7" t="s">
        <v>736</v>
      </c>
      <c r="D83" s="7" t="s">
        <v>626</v>
      </c>
      <c r="E83" s="1" t="s">
        <v>16</v>
      </c>
      <c r="F83" s="7" t="s">
        <v>152</v>
      </c>
      <c r="G83" s="7" t="s">
        <v>569</v>
      </c>
    </row>
    <row r="84" ht="15.75" customHeight="1">
      <c r="A84" s="7">
        <v>2021.0</v>
      </c>
      <c r="B84" s="7" t="s">
        <v>650</v>
      </c>
      <c r="C84" s="7" t="s">
        <v>651</v>
      </c>
      <c r="D84" s="7" t="s">
        <v>727</v>
      </c>
      <c r="E84" s="1" t="s">
        <v>14</v>
      </c>
      <c r="F84" s="7" t="s">
        <v>152</v>
      </c>
      <c r="G84" s="7" t="s">
        <v>653</v>
      </c>
    </row>
    <row r="85" ht="15.75" customHeight="1">
      <c r="A85" s="7">
        <v>2021.0</v>
      </c>
      <c r="B85" s="7" t="s">
        <v>728</v>
      </c>
      <c r="C85" s="7" t="s">
        <v>729</v>
      </c>
      <c r="D85" s="7" t="s">
        <v>730</v>
      </c>
      <c r="E85" s="1" t="s">
        <v>14</v>
      </c>
      <c r="F85" s="7" t="s">
        <v>152</v>
      </c>
      <c r="G85" s="7" t="s">
        <v>732</v>
      </c>
    </row>
    <row r="86" ht="15.75" customHeight="1">
      <c r="A86" s="7">
        <v>2022.0</v>
      </c>
      <c r="B86" s="7" t="s">
        <v>625</v>
      </c>
      <c r="C86" s="7" t="s">
        <v>626</v>
      </c>
      <c r="D86" s="7" t="s">
        <v>277</v>
      </c>
      <c r="E86" s="1" t="s">
        <v>14</v>
      </c>
      <c r="F86" s="7" t="s">
        <v>152</v>
      </c>
      <c r="G86" s="7" t="s">
        <v>627</v>
      </c>
    </row>
    <row r="87" ht="15.75" customHeight="1">
      <c r="A87" s="7">
        <v>2022.0</v>
      </c>
      <c r="B87" s="7" t="s">
        <v>628</v>
      </c>
      <c r="C87" s="7" t="s">
        <v>723</v>
      </c>
      <c r="D87" s="7" t="s">
        <v>623</v>
      </c>
      <c r="E87" s="1" t="s">
        <v>16</v>
      </c>
      <c r="F87" s="7" t="s">
        <v>152</v>
      </c>
      <c r="G87" s="7" t="s">
        <v>630</v>
      </c>
    </row>
    <row r="88" ht="15.75" customHeight="1">
      <c r="A88" s="7">
        <v>2022.0</v>
      </c>
      <c r="B88" s="7" t="s">
        <v>738</v>
      </c>
      <c r="C88" s="7" t="s">
        <v>739</v>
      </c>
      <c r="D88" s="7" t="s">
        <v>741</v>
      </c>
      <c r="E88" s="1" t="s">
        <v>14</v>
      </c>
      <c r="F88" s="7" t="s">
        <v>152</v>
      </c>
      <c r="G88" s="7" t="s">
        <v>742</v>
      </c>
    </row>
    <row r="89" ht="15.75" customHeight="1">
      <c r="A89" s="7">
        <v>2022.0</v>
      </c>
      <c r="B89" s="7" t="s">
        <v>744</v>
      </c>
      <c r="C89" s="7" t="s">
        <v>186</v>
      </c>
      <c r="D89" s="7" t="s">
        <v>623</v>
      </c>
      <c r="E89" s="1" t="s">
        <v>16</v>
      </c>
      <c r="F89" s="7" t="s">
        <v>152</v>
      </c>
      <c r="G89" s="7" t="s">
        <v>747</v>
      </c>
    </row>
    <row r="90" ht="15.75" customHeight="1">
      <c r="A90" s="7">
        <v>2022.0</v>
      </c>
      <c r="B90" s="7" t="s">
        <v>647</v>
      </c>
      <c r="C90" s="7" t="s">
        <v>648</v>
      </c>
      <c r="D90" s="7" t="s">
        <v>649</v>
      </c>
      <c r="E90" s="1" t="s">
        <v>14</v>
      </c>
      <c r="F90" s="7" t="s">
        <v>152</v>
      </c>
      <c r="G90" s="7" t="s">
        <v>569</v>
      </c>
    </row>
    <row r="91" ht="15.75" customHeight="1">
      <c r="A91" s="7">
        <v>2022.0</v>
      </c>
      <c r="B91" s="7" t="s">
        <v>748</v>
      </c>
      <c r="C91" s="7" t="s">
        <v>237</v>
      </c>
      <c r="D91" s="7" t="s">
        <v>750</v>
      </c>
      <c r="E91" s="1" t="s">
        <v>16</v>
      </c>
      <c r="F91" s="7" t="s">
        <v>152</v>
      </c>
      <c r="G91" s="7" t="s">
        <v>753</v>
      </c>
    </row>
    <row r="92" ht="15.75" customHeight="1">
      <c r="A92" s="7">
        <v>2022.0</v>
      </c>
      <c r="B92" s="7" t="s">
        <v>754</v>
      </c>
      <c r="C92" s="7" t="s">
        <v>755</v>
      </c>
      <c r="D92" s="7" t="s">
        <v>694</v>
      </c>
      <c r="E92" s="1" t="s">
        <v>14</v>
      </c>
      <c r="F92" s="7" t="s">
        <v>152</v>
      </c>
      <c r="G92" s="7" t="s">
        <v>756</v>
      </c>
    </row>
    <row r="93" ht="15.75" customHeight="1">
      <c r="A93" s="7">
        <v>2023.0</v>
      </c>
      <c r="B93" s="7" t="s">
        <v>757</v>
      </c>
      <c r="C93" s="7" t="s">
        <v>559</v>
      </c>
      <c r="D93" s="7" t="s">
        <v>758</v>
      </c>
      <c r="E93" s="1" t="s">
        <v>14</v>
      </c>
      <c r="F93" s="7" t="s">
        <v>152</v>
      </c>
      <c r="G93" s="7" t="s">
        <v>565</v>
      </c>
    </row>
    <row r="94" ht="15.75" customHeight="1">
      <c r="A94" s="7">
        <v>2023.0</v>
      </c>
      <c r="B94" s="7" t="s">
        <v>760</v>
      </c>
      <c r="C94" s="7" t="s">
        <v>761</v>
      </c>
      <c r="D94" s="7" t="s">
        <v>762</v>
      </c>
      <c r="E94" s="1" t="s">
        <v>14</v>
      </c>
      <c r="F94" s="7" t="s">
        <v>152</v>
      </c>
      <c r="G94" s="7" t="s">
        <v>763</v>
      </c>
    </row>
    <row r="95" ht="15.75" customHeight="1">
      <c r="A95" s="7">
        <v>2023.0</v>
      </c>
      <c r="B95" s="7" t="s">
        <v>764</v>
      </c>
      <c r="C95" s="7" t="s">
        <v>765</v>
      </c>
      <c r="D95" s="7" t="s">
        <v>766</v>
      </c>
      <c r="E95" s="1" t="s">
        <v>14</v>
      </c>
      <c r="F95" s="7" t="s">
        <v>152</v>
      </c>
      <c r="G95" s="7" t="s">
        <v>575</v>
      </c>
    </row>
    <row r="96" ht="15.75" customHeight="1">
      <c r="A96" s="7">
        <v>2023.0</v>
      </c>
      <c r="B96" s="7" t="s">
        <v>611</v>
      </c>
      <c r="C96" s="7" t="s">
        <v>694</v>
      </c>
      <c r="D96" s="7" t="s">
        <v>767</v>
      </c>
      <c r="E96" s="1" t="s">
        <v>14</v>
      </c>
      <c r="F96" s="7" t="s">
        <v>152</v>
      </c>
      <c r="G96" s="7" t="s">
        <v>583</v>
      </c>
    </row>
    <row r="97" ht="15.75" customHeight="1">
      <c r="A97" s="7">
        <v>2024.0</v>
      </c>
      <c r="B97" s="7" t="s">
        <v>757</v>
      </c>
      <c r="C97" s="7" t="s">
        <v>559</v>
      </c>
      <c r="D97" s="7" t="s">
        <v>758</v>
      </c>
      <c r="E97" s="1" t="s">
        <v>14</v>
      </c>
      <c r="F97" s="7" t="s">
        <v>152</v>
      </c>
      <c r="G97" s="7" t="s">
        <v>565</v>
      </c>
    </row>
    <row r="98" ht="15.75" customHeight="1">
      <c r="A98" s="7">
        <v>2024.0</v>
      </c>
      <c r="B98" s="7" t="s">
        <v>647</v>
      </c>
      <c r="C98" s="7" t="s">
        <v>675</v>
      </c>
      <c r="D98" s="7" t="s">
        <v>649</v>
      </c>
      <c r="E98" s="1" t="s">
        <v>14</v>
      </c>
      <c r="F98" s="7" t="s">
        <v>152</v>
      </c>
      <c r="G98" s="7" t="s">
        <v>768</v>
      </c>
    </row>
    <row r="99" ht="15.75" customHeight="1">
      <c r="A99" s="7">
        <v>2024.0</v>
      </c>
      <c r="B99" s="7" t="s">
        <v>764</v>
      </c>
      <c r="C99" s="7" t="s">
        <v>765</v>
      </c>
      <c r="D99" s="7" t="s">
        <v>766</v>
      </c>
      <c r="E99" s="1" t="s">
        <v>14</v>
      </c>
      <c r="F99" s="7" t="s">
        <v>152</v>
      </c>
      <c r="G99" s="7" t="s">
        <v>575</v>
      </c>
    </row>
    <row r="100" ht="15.75" customHeight="1">
      <c r="A100" s="7">
        <v>2024.0</v>
      </c>
      <c r="B100" s="7" t="s">
        <v>611</v>
      </c>
      <c r="C100" s="7" t="s">
        <v>694</v>
      </c>
      <c r="D100" s="7" t="s">
        <v>767</v>
      </c>
      <c r="E100" s="1" t="s">
        <v>14</v>
      </c>
      <c r="F100" s="7" t="s">
        <v>152</v>
      </c>
      <c r="G100" s="7" t="s">
        <v>769</v>
      </c>
    </row>
    <row r="101" ht="15.75" customHeight="1">
      <c r="A101" s="7">
        <v>2024.0</v>
      </c>
      <c r="B101" s="7" t="s">
        <v>770</v>
      </c>
      <c r="C101" s="7" t="s">
        <v>661</v>
      </c>
      <c r="D101" s="7" t="s">
        <v>771</v>
      </c>
      <c r="E101" s="1" t="s">
        <v>14</v>
      </c>
      <c r="F101" s="7" t="s">
        <v>152</v>
      </c>
      <c r="G101" s="7" t="s">
        <v>772</v>
      </c>
    </row>
    <row r="102" ht="15.75" customHeight="1">
      <c r="A102" s="7">
        <v>2025.0</v>
      </c>
      <c r="B102" s="7" t="s">
        <v>647</v>
      </c>
      <c r="C102" s="7" t="s">
        <v>773</v>
      </c>
      <c r="D102" s="7" t="s">
        <v>572</v>
      </c>
      <c r="E102" s="1" t="s">
        <v>14</v>
      </c>
      <c r="F102" s="7" t="s">
        <v>152</v>
      </c>
      <c r="G102" s="7" t="s">
        <v>775</v>
      </c>
    </row>
    <row r="103" ht="15.75" customHeight="1">
      <c r="A103" s="7">
        <v>2025.0</v>
      </c>
      <c r="B103" s="7" t="s">
        <v>776</v>
      </c>
      <c r="C103" s="7" t="s">
        <v>771</v>
      </c>
      <c r="D103" s="7" t="s">
        <v>777</v>
      </c>
      <c r="E103" s="1" t="s">
        <v>16</v>
      </c>
      <c r="F103" s="7" t="s">
        <v>152</v>
      </c>
      <c r="G103" s="7" t="s">
        <v>778</v>
      </c>
    </row>
    <row r="104" ht="15.75" customHeight="1">
      <c r="A104" s="7">
        <v>2025.0</v>
      </c>
      <c r="B104" s="7" t="s">
        <v>690</v>
      </c>
      <c r="C104" s="7" t="s">
        <v>209</v>
      </c>
      <c r="D104" s="7" t="s">
        <v>720</v>
      </c>
      <c r="E104" s="1" t="s">
        <v>16</v>
      </c>
      <c r="F104" s="7" t="s">
        <v>152</v>
      </c>
      <c r="G104" s="7" t="s">
        <v>781</v>
      </c>
    </row>
    <row r="105" ht="15.75" customHeight="1">
      <c r="A105" s="7">
        <v>2025.0</v>
      </c>
      <c r="B105" s="7" t="s">
        <v>567</v>
      </c>
      <c r="C105" s="7" t="s">
        <v>277</v>
      </c>
      <c r="D105" s="7" t="s">
        <v>555</v>
      </c>
      <c r="E105" s="1" t="s">
        <v>16</v>
      </c>
      <c r="F105" s="7" t="s">
        <v>152</v>
      </c>
      <c r="G105" s="7" t="s">
        <v>783</v>
      </c>
    </row>
    <row r="106" ht="15.75" customHeight="1">
      <c r="A106" s="7">
        <v>2026.0</v>
      </c>
      <c r="B106" s="7" t="s">
        <v>647</v>
      </c>
      <c r="C106" s="7" t="s">
        <v>773</v>
      </c>
      <c r="D106" s="7" t="s">
        <v>572</v>
      </c>
      <c r="E106" s="1" t="s">
        <v>14</v>
      </c>
      <c r="F106" s="7" t="s">
        <v>152</v>
      </c>
      <c r="G106" s="7" t="s">
        <v>775</v>
      </c>
    </row>
    <row r="107" ht="15.75" customHeight="1">
      <c r="A107" s="7">
        <v>2026.0</v>
      </c>
      <c r="B107" s="7" t="s">
        <v>776</v>
      </c>
      <c r="C107" s="7" t="s">
        <v>771</v>
      </c>
      <c r="D107" s="7" t="s">
        <v>777</v>
      </c>
      <c r="E107" s="1" t="s">
        <v>16</v>
      </c>
      <c r="F107" s="7" t="s">
        <v>152</v>
      </c>
      <c r="G107" s="7" t="s">
        <v>778</v>
      </c>
    </row>
    <row r="108" ht="15.75" customHeight="1">
      <c r="A108" s="7">
        <v>2026.0</v>
      </c>
      <c r="B108" s="7" t="s">
        <v>690</v>
      </c>
      <c r="C108" s="7" t="s">
        <v>209</v>
      </c>
      <c r="D108" s="7" t="s">
        <v>720</v>
      </c>
      <c r="E108" s="1" t="s">
        <v>16</v>
      </c>
      <c r="F108" s="7" t="s">
        <v>152</v>
      </c>
      <c r="G108" s="7" t="s">
        <v>781</v>
      </c>
    </row>
    <row r="109" ht="15.75" customHeight="1">
      <c r="A109" s="7">
        <v>2026.0</v>
      </c>
      <c r="B109" s="7" t="s">
        <v>567</v>
      </c>
      <c r="C109" s="7" t="s">
        <v>277</v>
      </c>
      <c r="D109" s="7" t="s">
        <v>555</v>
      </c>
      <c r="E109" s="1" t="s">
        <v>16</v>
      </c>
      <c r="F109" s="7" t="s">
        <v>152</v>
      </c>
      <c r="G109" s="7" t="s">
        <v>783</v>
      </c>
    </row>
    <row r="110" ht="15.75" customHeight="1">
      <c r="A110" s="7">
        <v>2027.0</v>
      </c>
      <c r="B110" s="7" t="s">
        <v>647</v>
      </c>
      <c r="C110" s="7" t="s">
        <v>773</v>
      </c>
      <c r="D110" s="7" t="s">
        <v>572</v>
      </c>
      <c r="E110" s="1" t="s">
        <v>14</v>
      </c>
      <c r="F110" s="7" t="s">
        <v>152</v>
      </c>
      <c r="G110" s="7" t="s">
        <v>775</v>
      </c>
    </row>
    <row r="111" ht="15.75" customHeight="1">
      <c r="A111" s="7">
        <v>2027.0</v>
      </c>
      <c r="B111" s="7" t="s">
        <v>776</v>
      </c>
      <c r="C111" s="7" t="s">
        <v>771</v>
      </c>
      <c r="D111" s="7" t="s">
        <v>777</v>
      </c>
      <c r="E111" s="1" t="s">
        <v>16</v>
      </c>
      <c r="F111" s="7" t="s">
        <v>152</v>
      </c>
      <c r="G111" s="7" t="s">
        <v>778</v>
      </c>
    </row>
    <row r="112" ht="15.75" customHeight="1">
      <c r="A112" s="7">
        <v>2027.0</v>
      </c>
      <c r="B112" s="7" t="s">
        <v>690</v>
      </c>
      <c r="C112" s="7" t="s">
        <v>209</v>
      </c>
      <c r="D112" s="7" t="s">
        <v>720</v>
      </c>
      <c r="E112" s="1" t="s">
        <v>16</v>
      </c>
      <c r="F112" s="7" t="s">
        <v>152</v>
      </c>
      <c r="G112" s="7" t="s">
        <v>781</v>
      </c>
    </row>
    <row r="113" ht="15.75" customHeight="1">
      <c r="A113" s="7">
        <v>2027.0</v>
      </c>
      <c r="B113" s="7" t="s">
        <v>567</v>
      </c>
      <c r="C113" s="7" t="s">
        <v>277</v>
      </c>
      <c r="D113" s="7" t="s">
        <v>555</v>
      </c>
      <c r="E113" s="1" t="s">
        <v>16</v>
      </c>
      <c r="F113" s="7" t="s">
        <v>152</v>
      </c>
      <c r="G113" s="7" t="s">
        <v>783</v>
      </c>
    </row>
  </sheetData>
  <dataValidations>
    <dataValidation type="list" allowBlank="1" showErrorMessage="1" sqref="E4:E113">
      <formula1>Hidden_1_Tabla_5776534</formula1>
    </dataValidation>
  </dataValidations>
  <printOptions/>
  <pageMargins bottom="0.75" footer="0.0" header="0.0" left="0.7" right="0.7" top="0.75"/>
  <pageSetup orientation="landscape"/>
  <drawing r:id="rId1"/>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sheetPr>
  <sheetViews>
    <sheetView workbookViewId="0"/>
  </sheetViews>
  <sheetFormatPr customHeight="1" defaultColWidth="14.43" defaultRowHeight="15.0"/>
  <cols>
    <col customWidth="1" min="1" max="1" width="15.57"/>
  </cols>
  <sheetData>
    <row r="1">
      <c r="A1" s="1" t="s">
        <v>0</v>
      </c>
    </row>
    <row r="2">
      <c r="A2" s="1" t="s">
        <v>3</v>
      </c>
    </row>
    <row r="3">
      <c r="A3" s="1" t="s">
        <v>5</v>
      </c>
    </row>
    <row r="4">
      <c r="A4" s="1" t="s">
        <v>7</v>
      </c>
    </row>
  </sheetData>
  <printOptions/>
  <pageMargins bottom="0.75" footer="0.0" header="0.0" left="0.7" right="0.7" top="0.75"/>
  <pageSetup orientation="landscape"/>
  <drawing r:id="rId1"/>
</worksheet>
</file>

<file path=xl/worksheets/sheet20.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sheetPr>
  <sheetViews>
    <sheetView workbookViewId="0"/>
  </sheetViews>
  <sheetFormatPr customHeight="1" defaultColWidth="14.43" defaultRowHeight="15.0"/>
  <cols>
    <col customWidth="1" min="1" max="1" width="10.86"/>
  </cols>
  <sheetData>
    <row r="1">
      <c r="A1" s="2" t="s">
        <v>14</v>
      </c>
    </row>
    <row r="2">
      <c r="A2" s="2" t="s">
        <v>16</v>
      </c>
    </row>
    <row r="3">
      <c r="A3" s="2" t="s">
        <v>17</v>
      </c>
    </row>
  </sheetData>
  <printOptions/>
  <pageMargins bottom="0.75" footer="0.0" header="0.0" left="0.7" right="0.7" top="0.75"/>
  <pageSetup orientation="landscape"/>
  <drawing r:id="rId1"/>
</worksheet>
</file>

<file path=xl/worksheets/sheet2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sheetPr>
  <sheetViews>
    <sheetView workbookViewId="0"/>
  </sheetViews>
  <sheetFormatPr customHeight="1" defaultColWidth="14.43" defaultRowHeight="15.0"/>
  <cols>
    <col customWidth="1" min="1" max="1" width="6.29"/>
    <col customWidth="1" min="2" max="2" width="58.0"/>
    <col customWidth="1" min="3" max="3" width="62.86"/>
    <col customWidth="1" min="4" max="4" width="64.29"/>
  </cols>
  <sheetData>
    <row r="1" hidden="1">
      <c r="B1" s="2" t="s">
        <v>153</v>
      </c>
      <c r="C1" s="2" t="s">
        <v>153</v>
      </c>
      <c r="D1" s="2" t="s">
        <v>153</v>
      </c>
    </row>
    <row r="2" hidden="1">
      <c r="B2" s="2" t="s">
        <v>543</v>
      </c>
      <c r="C2" s="2" t="s">
        <v>544</v>
      </c>
      <c r="D2" s="2" t="s">
        <v>545</v>
      </c>
    </row>
    <row r="3">
      <c r="A3" s="8" t="s">
        <v>130</v>
      </c>
      <c r="B3" s="8" t="s">
        <v>547</v>
      </c>
      <c r="C3" s="8" t="s">
        <v>548</v>
      </c>
      <c r="D3" s="8" t="s">
        <v>549</v>
      </c>
    </row>
    <row r="4">
      <c r="A4" s="10">
        <v>2000.0</v>
      </c>
      <c r="B4" s="11" t="s">
        <v>550</v>
      </c>
      <c r="C4" s="11" t="s">
        <v>149</v>
      </c>
      <c r="D4" s="11" t="s">
        <v>145</v>
      </c>
    </row>
    <row r="5">
      <c r="A5" s="10">
        <v>2001.0</v>
      </c>
      <c r="B5" s="11" t="s">
        <v>152</v>
      </c>
      <c r="C5" s="11" t="s">
        <v>152</v>
      </c>
      <c r="D5" s="11" t="s">
        <v>152</v>
      </c>
    </row>
    <row r="6">
      <c r="A6" s="10">
        <v>2002.0</v>
      </c>
      <c r="B6" s="11" t="s">
        <v>152</v>
      </c>
      <c r="C6" s="11" t="s">
        <v>152</v>
      </c>
      <c r="D6" s="11" t="s">
        <v>152</v>
      </c>
    </row>
    <row r="7">
      <c r="A7" s="10">
        <v>2003.0</v>
      </c>
      <c r="B7" s="11" t="s">
        <v>551</v>
      </c>
      <c r="C7" s="11" t="s">
        <v>238</v>
      </c>
      <c r="D7" s="11" t="s">
        <v>169</v>
      </c>
    </row>
    <row r="8">
      <c r="A8" s="10">
        <v>2004.0</v>
      </c>
      <c r="B8" s="11" t="s">
        <v>152</v>
      </c>
      <c r="C8" s="11" t="s">
        <v>152</v>
      </c>
      <c r="D8" s="11" t="s">
        <v>152</v>
      </c>
    </row>
    <row r="9">
      <c r="A9" s="10">
        <v>2005.0</v>
      </c>
      <c r="B9" s="11" t="s">
        <v>152</v>
      </c>
      <c r="C9" s="11" t="s">
        <v>152</v>
      </c>
      <c r="D9" s="11" t="s">
        <v>152</v>
      </c>
    </row>
    <row r="10">
      <c r="A10" s="10">
        <v>2006.0</v>
      </c>
      <c r="B10" s="11" t="s">
        <v>152</v>
      </c>
      <c r="C10" s="11" t="s">
        <v>152</v>
      </c>
      <c r="D10" s="11" t="s">
        <v>152</v>
      </c>
    </row>
    <row r="11">
      <c r="A11" s="10">
        <v>2007.0</v>
      </c>
      <c r="B11" s="11" t="s">
        <v>152</v>
      </c>
      <c r="C11" s="11" t="s">
        <v>152</v>
      </c>
      <c r="D11" s="11" t="s">
        <v>152</v>
      </c>
    </row>
    <row r="12">
      <c r="A12" s="10">
        <v>2008.0</v>
      </c>
      <c r="B12" s="11" t="s">
        <v>152</v>
      </c>
      <c r="C12" s="11" t="s">
        <v>152</v>
      </c>
      <c r="D12" s="11" t="s">
        <v>152</v>
      </c>
    </row>
    <row r="13">
      <c r="A13" s="10">
        <v>2009.0</v>
      </c>
      <c r="B13" s="11" t="s">
        <v>564</v>
      </c>
      <c r="C13" s="11" t="s">
        <v>255</v>
      </c>
      <c r="D13" s="11" t="s">
        <v>257</v>
      </c>
    </row>
    <row r="14">
      <c r="A14" s="10">
        <v>2010.0</v>
      </c>
      <c r="B14" s="11" t="s">
        <v>152</v>
      </c>
      <c r="C14" s="11" t="s">
        <v>152</v>
      </c>
      <c r="D14" s="11" t="s">
        <v>152</v>
      </c>
    </row>
    <row r="15">
      <c r="A15" s="10">
        <v>2011.0</v>
      </c>
      <c r="B15" s="11" t="s">
        <v>274</v>
      </c>
      <c r="C15" s="11" t="s">
        <v>276</v>
      </c>
      <c r="D15" s="11" t="s">
        <v>277</v>
      </c>
    </row>
    <row r="16">
      <c r="A16" s="10">
        <v>2012.0</v>
      </c>
      <c r="B16" s="11" t="s">
        <v>152</v>
      </c>
      <c r="C16" s="11" t="s">
        <v>152</v>
      </c>
      <c r="D16" s="11" t="s">
        <v>152</v>
      </c>
    </row>
    <row r="17">
      <c r="A17" s="10">
        <v>2013.0</v>
      </c>
      <c r="B17" s="11" t="s">
        <v>579</v>
      </c>
      <c r="C17" s="11" t="s">
        <v>579</v>
      </c>
      <c r="D17" s="11" t="s">
        <v>579</v>
      </c>
    </row>
    <row r="18">
      <c r="A18" s="10">
        <v>2014.0</v>
      </c>
      <c r="B18" s="11" t="s">
        <v>152</v>
      </c>
      <c r="C18" s="11" t="s">
        <v>152</v>
      </c>
      <c r="D18" s="11" t="s">
        <v>152</v>
      </c>
    </row>
    <row r="19">
      <c r="A19" s="10">
        <v>2015.0</v>
      </c>
      <c r="B19" s="11" t="s">
        <v>152</v>
      </c>
      <c r="C19" s="11" t="s">
        <v>152</v>
      </c>
      <c r="D19" s="11" t="s">
        <v>152</v>
      </c>
    </row>
    <row r="20">
      <c r="A20" s="10">
        <v>2016.0</v>
      </c>
      <c r="B20" s="11" t="s">
        <v>236</v>
      </c>
      <c r="C20" s="11" t="s">
        <v>237</v>
      </c>
      <c r="D20" s="11" t="s">
        <v>238</v>
      </c>
    </row>
    <row r="21" ht="15.75" customHeight="1">
      <c r="A21" s="10">
        <v>2017.0</v>
      </c>
      <c r="B21" s="11" t="s">
        <v>590</v>
      </c>
      <c r="C21" s="11" t="s">
        <v>238</v>
      </c>
      <c r="D21" s="11" t="s">
        <v>591</v>
      </c>
    </row>
    <row r="22" ht="15.75" customHeight="1">
      <c r="A22" s="10">
        <v>2018.0</v>
      </c>
      <c r="B22" s="11" t="s">
        <v>152</v>
      </c>
      <c r="C22" s="11" t="s">
        <v>152</v>
      </c>
      <c r="D22" s="11" t="s">
        <v>152</v>
      </c>
    </row>
    <row r="23" ht="15.75" customHeight="1">
      <c r="A23" s="10">
        <v>2019.0</v>
      </c>
      <c r="B23" s="11" t="s">
        <v>152</v>
      </c>
      <c r="C23" s="11" t="s">
        <v>152</v>
      </c>
      <c r="D23" s="11" t="s">
        <v>152</v>
      </c>
    </row>
    <row r="24" ht="15.75" customHeight="1">
      <c r="A24" s="10">
        <v>2020.0</v>
      </c>
      <c r="B24" s="11" t="s">
        <v>599</v>
      </c>
      <c r="C24" s="11" t="s">
        <v>231</v>
      </c>
      <c r="D24" s="11" t="s">
        <v>232</v>
      </c>
    </row>
    <row r="25" ht="15.75" customHeight="1">
      <c r="A25" s="10">
        <v>2021.0</v>
      </c>
      <c r="B25" s="11" t="s">
        <v>152</v>
      </c>
      <c r="C25" s="11" t="s">
        <v>152</v>
      </c>
      <c r="D25" s="11" t="s">
        <v>152</v>
      </c>
    </row>
    <row r="26" ht="15.75" customHeight="1">
      <c r="A26" s="10">
        <v>2022.0</v>
      </c>
      <c r="B26" s="11" t="s">
        <v>152</v>
      </c>
      <c r="C26" s="11" t="s">
        <v>152</v>
      </c>
      <c r="D26" s="11" t="s">
        <v>152</v>
      </c>
    </row>
    <row r="27" ht="15.75" customHeight="1">
      <c r="A27" s="10">
        <v>2023.0</v>
      </c>
      <c r="B27" s="11" t="s">
        <v>579</v>
      </c>
      <c r="C27" s="11" t="s">
        <v>579</v>
      </c>
      <c r="D27" s="11" t="s">
        <v>579</v>
      </c>
    </row>
    <row r="28" ht="15.75" customHeight="1">
      <c r="A28" s="10">
        <v>2024.0</v>
      </c>
      <c r="B28" s="11" t="s">
        <v>152</v>
      </c>
      <c r="C28" s="11" t="s">
        <v>152</v>
      </c>
      <c r="D28" s="11" t="s">
        <v>152</v>
      </c>
    </row>
    <row r="29" ht="15.75" customHeight="1">
      <c r="A29" s="10">
        <v>2025.0</v>
      </c>
      <c r="B29" s="11" t="s">
        <v>152</v>
      </c>
      <c r="C29" s="11" t="s">
        <v>152</v>
      </c>
      <c r="D29" s="11" t="s">
        <v>152</v>
      </c>
    </row>
    <row r="30" ht="15.75" customHeight="1">
      <c r="A30" s="10">
        <v>2026.0</v>
      </c>
      <c r="B30" s="11" t="s">
        <v>152</v>
      </c>
      <c r="C30" s="11" t="s">
        <v>152</v>
      </c>
      <c r="D30" s="11" t="s">
        <v>152</v>
      </c>
    </row>
    <row r="31" ht="15.75" customHeight="1">
      <c r="A31" s="10">
        <v>2027.0</v>
      </c>
      <c r="B31" s="11" t="s">
        <v>152</v>
      </c>
      <c r="C31" s="11" t="s">
        <v>152</v>
      </c>
      <c r="D31" s="11" t="s">
        <v>152</v>
      </c>
    </row>
  </sheetData>
  <printOptions/>
  <pageMargins bottom="0.75" footer="0.0" header="0.0" left="0.7" right="0.7" top="0.75"/>
  <pageSetup orientation="landscape"/>
  <drawing r:id="rId1"/>
</worksheet>
</file>

<file path=xl/worksheets/sheet2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sheetPr>
  <sheetViews>
    <sheetView workbookViewId="0"/>
  </sheetViews>
  <sheetFormatPr customHeight="1" defaultColWidth="14.43" defaultRowHeight="15.0"/>
  <cols>
    <col customWidth="1" min="1" max="1" width="8.0"/>
    <col customWidth="1" min="2" max="2" width="95.0"/>
  </cols>
  <sheetData>
    <row r="1" hidden="1">
      <c r="B1" s="2" t="s">
        <v>120</v>
      </c>
    </row>
    <row r="2" hidden="1">
      <c r="B2" s="2" t="s">
        <v>552</v>
      </c>
    </row>
    <row r="3">
      <c r="A3" s="8" t="s">
        <v>130</v>
      </c>
      <c r="B3" s="8" t="s">
        <v>556</v>
      </c>
    </row>
    <row r="4">
      <c r="A4" s="16">
        <v>2000.0</v>
      </c>
      <c r="B4" s="16" t="s">
        <v>560</v>
      </c>
    </row>
    <row r="5">
      <c r="A5" s="16">
        <v>2001.0</v>
      </c>
      <c r="B5" s="16" t="s">
        <v>562</v>
      </c>
    </row>
    <row r="6">
      <c r="A6" s="16">
        <v>2002.0</v>
      </c>
      <c r="B6" s="16" t="s">
        <v>563</v>
      </c>
    </row>
    <row r="7">
      <c r="A7" s="16">
        <v>2003.0</v>
      </c>
      <c r="B7" s="16" t="s">
        <v>566</v>
      </c>
    </row>
    <row r="8">
      <c r="A8" s="16">
        <v>2004.0</v>
      </c>
      <c r="B8" s="16" t="s">
        <v>568</v>
      </c>
    </row>
    <row r="9">
      <c r="A9" s="16">
        <v>2005.0</v>
      </c>
      <c r="B9" s="16" t="s">
        <v>571</v>
      </c>
    </row>
    <row r="10">
      <c r="A10" s="16">
        <v>2006.0</v>
      </c>
      <c r="B10" s="16" t="s">
        <v>573</v>
      </c>
    </row>
    <row r="11">
      <c r="A11" s="16">
        <v>2007.0</v>
      </c>
      <c r="B11" s="16" t="s">
        <v>574</v>
      </c>
    </row>
    <row r="12">
      <c r="A12" s="16">
        <v>2008.0</v>
      </c>
      <c r="B12" s="16" t="s">
        <v>576</v>
      </c>
    </row>
    <row r="13">
      <c r="A13" s="16">
        <v>2009.0</v>
      </c>
      <c r="B13" s="16" t="s">
        <v>580</v>
      </c>
    </row>
    <row r="14">
      <c r="A14" s="16">
        <v>2010.0</v>
      </c>
      <c r="B14" s="16" t="s">
        <v>581</v>
      </c>
    </row>
    <row r="15">
      <c r="A15" s="16">
        <v>2011.0</v>
      </c>
      <c r="B15" s="16" t="s">
        <v>584</v>
      </c>
    </row>
    <row r="16">
      <c r="A16" s="16">
        <v>2012.0</v>
      </c>
      <c r="B16" s="16" t="s">
        <v>584</v>
      </c>
    </row>
    <row r="17">
      <c r="A17" s="16">
        <v>2013.0</v>
      </c>
      <c r="B17" s="16" t="s">
        <v>586</v>
      </c>
    </row>
    <row r="18">
      <c r="A18" s="16">
        <v>2014.0</v>
      </c>
      <c r="B18" s="16" t="s">
        <v>586</v>
      </c>
    </row>
    <row r="19">
      <c r="A19" s="16">
        <v>2015.0</v>
      </c>
      <c r="B19" s="16" t="s">
        <v>588</v>
      </c>
    </row>
    <row r="20">
      <c r="A20" s="16">
        <v>2016.0</v>
      </c>
      <c r="B20" s="16" t="s">
        <v>592</v>
      </c>
    </row>
    <row r="21" ht="15.75" customHeight="1">
      <c r="A21" s="16">
        <v>2017.0</v>
      </c>
      <c r="B21" s="16" t="s">
        <v>594</v>
      </c>
    </row>
    <row r="22" ht="15.75" customHeight="1">
      <c r="A22" s="16">
        <v>2018.0</v>
      </c>
      <c r="B22" s="16" t="s">
        <v>596</v>
      </c>
    </row>
    <row r="23" ht="15.75" customHeight="1">
      <c r="A23" s="16">
        <v>2019.0</v>
      </c>
      <c r="B23" s="16" t="s">
        <v>597</v>
      </c>
    </row>
    <row r="24" ht="15.75" customHeight="1">
      <c r="A24" s="16">
        <v>2020.0</v>
      </c>
      <c r="B24" s="16" t="s">
        <v>598</v>
      </c>
    </row>
    <row r="25" ht="15.75" customHeight="1">
      <c r="A25" s="16">
        <v>2021.0</v>
      </c>
      <c r="B25" s="16" t="s">
        <v>574</v>
      </c>
    </row>
    <row r="26" ht="15.75" customHeight="1">
      <c r="A26" s="16">
        <v>2022.0</v>
      </c>
      <c r="B26" s="16" t="s">
        <v>581</v>
      </c>
    </row>
    <row r="27" ht="15.75" customHeight="1">
      <c r="A27" s="16">
        <v>2023.0</v>
      </c>
      <c r="B27" s="16" t="s">
        <v>600</v>
      </c>
    </row>
    <row r="28" ht="15.75" customHeight="1">
      <c r="A28" s="16">
        <v>2024.0</v>
      </c>
      <c r="B28" s="16" t="s">
        <v>602</v>
      </c>
    </row>
    <row r="29" ht="15.75" customHeight="1">
      <c r="A29" s="16">
        <v>2025.0</v>
      </c>
      <c r="B29" s="16" t="s">
        <v>604</v>
      </c>
    </row>
    <row r="30" ht="15.75" customHeight="1">
      <c r="A30" s="16">
        <v>2026.0</v>
      </c>
      <c r="B30" s="16" t="s">
        <v>605</v>
      </c>
    </row>
    <row r="31" ht="15.75" customHeight="1">
      <c r="A31" s="16">
        <v>2027.0</v>
      </c>
      <c r="B31" s="16" t="s">
        <v>605</v>
      </c>
    </row>
  </sheetData>
  <printOptions/>
  <pageMargins bottom="0.75" footer="0.0" header="0.0" left="0.7" right="0.7" top="0.75"/>
  <pageSetup orientation="landscape"/>
  <drawing r:id="rId1"/>
</worksheet>
</file>

<file path=xl/worksheets/sheet2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sheetPr>
  <sheetViews>
    <sheetView workbookViewId="0"/>
  </sheetViews>
  <sheetFormatPr customHeight="1" defaultColWidth="14.43" defaultRowHeight="15.0"/>
  <cols>
    <col customWidth="1" min="1" max="1" width="7.71"/>
    <col customWidth="1" min="2" max="2" width="35.71"/>
    <col customWidth="1" min="3" max="3" width="50.14"/>
    <col customWidth="1" min="4" max="4" width="58.0"/>
    <col customWidth="1" min="5" max="5" width="76.14"/>
  </cols>
  <sheetData>
    <row r="1" hidden="1">
      <c r="B1" s="2" t="s">
        <v>120</v>
      </c>
      <c r="C1" s="2" t="s">
        <v>153</v>
      </c>
      <c r="D1" s="2" t="s">
        <v>220</v>
      </c>
      <c r="E1" s="2" t="s">
        <v>225</v>
      </c>
    </row>
    <row r="2" hidden="1">
      <c r="B2" s="2" t="s">
        <v>633</v>
      </c>
      <c r="C2" s="2" t="s">
        <v>634</v>
      </c>
      <c r="D2" s="2" t="s">
        <v>635</v>
      </c>
      <c r="E2" s="2" t="s">
        <v>636</v>
      </c>
    </row>
    <row r="3">
      <c r="A3" s="8" t="s">
        <v>130</v>
      </c>
      <c r="B3" s="8" t="s">
        <v>641</v>
      </c>
      <c r="C3" s="8" t="s">
        <v>642</v>
      </c>
      <c r="D3" s="8" t="s">
        <v>643</v>
      </c>
      <c r="E3" s="8" t="s">
        <v>645</v>
      </c>
    </row>
    <row r="4">
      <c r="A4" s="10">
        <v>2000.0</v>
      </c>
      <c r="B4" s="11" t="s">
        <v>152</v>
      </c>
      <c r="C4" s="11" t="s">
        <v>152</v>
      </c>
      <c r="D4" s="20"/>
    </row>
    <row r="5">
      <c r="A5" s="10">
        <v>2001.0</v>
      </c>
      <c r="B5" s="11" t="s">
        <v>152</v>
      </c>
      <c r="C5" s="11" t="s">
        <v>152</v>
      </c>
      <c r="D5" s="20"/>
    </row>
    <row r="6">
      <c r="A6" s="10">
        <v>2002.0</v>
      </c>
      <c r="B6" s="11" t="s">
        <v>152</v>
      </c>
      <c r="C6" s="11" t="s">
        <v>152</v>
      </c>
      <c r="D6" s="20"/>
    </row>
    <row r="7">
      <c r="A7" s="10">
        <v>2003.0</v>
      </c>
      <c r="B7" s="11" t="s">
        <v>152</v>
      </c>
      <c r="C7" s="11" t="s">
        <v>152</v>
      </c>
      <c r="D7" s="20"/>
    </row>
    <row r="8">
      <c r="A8" s="10">
        <v>2004.0</v>
      </c>
      <c r="B8" s="11" t="s">
        <v>152</v>
      </c>
      <c r="C8" s="11" t="s">
        <v>152</v>
      </c>
      <c r="D8" s="20"/>
    </row>
    <row r="9">
      <c r="A9" s="10">
        <v>2005.0</v>
      </c>
      <c r="B9" s="11" t="s">
        <v>152</v>
      </c>
      <c r="C9" s="11" t="s">
        <v>152</v>
      </c>
      <c r="D9" s="20"/>
    </row>
    <row r="10">
      <c r="A10" s="10">
        <v>2006.0</v>
      </c>
      <c r="B10" s="11" t="s">
        <v>152</v>
      </c>
      <c r="C10" s="11" t="s">
        <v>152</v>
      </c>
      <c r="D10" s="20"/>
    </row>
    <row r="11">
      <c r="A11" s="10">
        <v>2007.0</v>
      </c>
      <c r="B11" s="11" t="s">
        <v>152</v>
      </c>
      <c r="C11" s="11" t="s">
        <v>152</v>
      </c>
      <c r="D11" s="20"/>
    </row>
    <row r="12">
      <c r="A12" s="10">
        <v>2008.0</v>
      </c>
      <c r="B12" s="11" t="s">
        <v>152</v>
      </c>
      <c r="C12" s="11" t="s">
        <v>152</v>
      </c>
      <c r="D12" s="20"/>
    </row>
    <row r="13">
      <c r="A13" s="10">
        <v>2009.0</v>
      </c>
      <c r="B13" s="11" t="s">
        <v>152</v>
      </c>
      <c r="C13" s="11" t="s">
        <v>152</v>
      </c>
      <c r="D13" s="20"/>
    </row>
    <row r="14">
      <c r="A14" s="10">
        <v>2010.0</v>
      </c>
      <c r="B14" s="11" t="s">
        <v>152</v>
      </c>
      <c r="C14" s="11" t="s">
        <v>152</v>
      </c>
      <c r="D14" s="20"/>
    </row>
    <row r="15">
      <c r="A15" s="10">
        <v>2011.0</v>
      </c>
      <c r="B15" s="11" t="s">
        <v>152</v>
      </c>
      <c r="C15" s="11" t="s">
        <v>152</v>
      </c>
      <c r="D15" s="20"/>
    </row>
    <row r="16">
      <c r="A16" s="10">
        <v>2012.0</v>
      </c>
      <c r="B16" s="11" t="s">
        <v>152</v>
      </c>
      <c r="C16" s="11" t="s">
        <v>152</v>
      </c>
      <c r="D16" s="20"/>
    </row>
    <row r="17">
      <c r="A17" s="10">
        <v>2013.0</v>
      </c>
      <c r="B17" s="11" t="s">
        <v>152</v>
      </c>
      <c r="C17" s="11" t="s">
        <v>152</v>
      </c>
      <c r="D17" s="20"/>
    </row>
    <row r="18">
      <c r="A18" s="10">
        <v>2014.0</v>
      </c>
      <c r="B18" s="11" t="s">
        <v>579</v>
      </c>
      <c r="C18" s="11" t="s">
        <v>579</v>
      </c>
      <c r="D18" s="20"/>
      <c r="E18" s="11"/>
    </row>
    <row r="19">
      <c r="A19" s="10">
        <v>2015.0</v>
      </c>
      <c r="B19" s="11" t="s">
        <v>152</v>
      </c>
      <c r="C19" s="11" t="s">
        <v>152</v>
      </c>
      <c r="D19" s="20"/>
    </row>
    <row r="20">
      <c r="A20" s="10">
        <v>2016.0</v>
      </c>
      <c r="B20" s="11" t="s">
        <v>152</v>
      </c>
      <c r="C20" s="11" t="s">
        <v>152</v>
      </c>
      <c r="D20" s="20"/>
    </row>
    <row r="21" ht="15.75" customHeight="1">
      <c r="A21" s="10">
        <v>2017.0</v>
      </c>
      <c r="B21" s="11" t="s">
        <v>152</v>
      </c>
      <c r="C21" s="11" t="s">
        <v>152</v>
      </c>
      <c r="D21" s="20"/>
    </row>
    <row r="22" ht="15.75" customHeight="1">
      <c r="A22" s="10">
        <v>2018.0</v>
      </c>
      <c r="B22" s="11" t="s">
        <v>152</v>
      </c>
      <c r="C22" s="11" t="s">
        <v>152</v>
      </c>
      <c r="D22" s="20"/>
    </row>
    <row r="23" ht="15.75" customHeight="1">
      <c r="A23" s="10">
        <v>2019.0</v>
      </c>
      <c r="B23" s="11" t="s">
        <v>152</v>
      </c>
      <c r="C23" s="11" t="s">
        <v>152</v>
      </c>
      <c r="D23" s="20"/>
    </row>
    <row r="24" ht="15.75" customHeight="1">
      <c r="A24" s="10">
        <v>2020.0</v>
      </c>
      <c r="B24" s="11" t="s">
        <v>152</v>
      </c>
      <c r="C24" s="11" t="s">
        <v>152</v>
      </c>
      <c r="D24" s="20"/>
    </row>
    <row r="25" ht="15.75" customHeight="1">
      <c r="A25" s="10">
        <v>2021.0</v>
      </c>
      <c r="B25" s="11" t="s">
        <v>152</v>
      </c>
      <c r="C25" s="11" t="s">
        <v>152</v>
      </c>
      <c r="D25" s="20"/>
    </row>
    <row r="26" ht="15.75" customHeight="1">
      <c r="A26" s="10">
        <v>2022.0</v>
      </c>
      <c r="B26" s="11" t="s">
        <v>152</v>
      </c>
      <c r="C26" s="11" t="s">
        <v>152</v>
      </c>
      <c r="D26" s="20"/>
    </row>
    <row r="27" ht="15.75" customHeight="1">
      <c r="A27" s="10">
        <v>2023.0</v>
      </c>
      <c r="B27" s="11" t="s">
        <v>152</v>
      </c>
      <c r="C27" s="11" t="s">
        <v>152</v>
      </c>
      <c r="D27" s="20"/>
    </row>
    <row r="28" ht="15.75" customHeight="1">
      <c r="A28" s="10">
        <v>2024.0</v>
      </c>
      <c r="B28" s="11" t="s">
        <v>152</v>
      </c>
      <c r="C28" s="11" t="s">
        <v>152</v>
      </c>
      <c r="D28" s="20"/>
    </row>
    <row r="29" ht="15.75" customHeight="1">
      <c r="A29" s="10">
        <v>2025.0</v>
      </c>
      <c r="B29" s="11" t="s">
        <v>152</v>
      </c>
      <c r="C29" s="11" t="s">
        <v>152</v>
      </c>
      <c r="D29" s="20"/>
    </row>
    <row r="30" ht="15.75" customHeight="1">
      <c r="A30" s="10">
        <v>2026.0</v>
      </c>
      <c r="B30" s="11" t="s">
        <v>152</v>
      </c>
      <c r="C30" s="11" t="s">
        <v>152</v>
      </c>
      <c r="D30" s="20"/>
    </row>
    <row r="31" ht="15.75" customHeight="1">
      <c r="A31" s="10">
        <v>2027.0</v>
      </c>
      <c r="B31" s="11" t="s">
        <v>152</v>
      </c>
      <c r="C31" s="11" t="s">
        <v>152</v>
      </c>
      <c r="D31" s="20"/>
    </row>
  </sheetData>
  <printOptions/>
  <pageMargins bottom="0.75" footer="0.0" header="0.0" left="0.7" right="0.7" top="0.75"/>
  <pageSetup orientation="landscape"/>
  <drawing r:id="rId1"/>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sheetPr>
  <sheetViews>
    <sheetView workbookViewId="0"/>
  </sheetViews>
  <sheetFormatPr customHeight="1" defaultColWidth="14.43" defaultRowHeight="15.0"/>
  <cols>
    <col customWidth="1" min="1" max="1" width="16.71"/>
  </cols>
  <sheetData>
    <row r="1">
      <c r="A1" s="1" t="s">
        <v>1</v>
      </c>
    </row>
    <row r="2">
      <c r="A2" s="1" t="s">
        <v>4</v>
      </c>
    </row>
    <row r="3">
      <c r="A3" s="1" t="s">
        <v>6</v>
      </c>
    </row>
    <row r="4">
      <c r="A4" s="1" t="s">
        <v>8</v>
      </c>
    </row>
    <row r="5">
      <c r="A5" s="1" t="s">
        <v>11</v>
      </c>
    </row>
  </sheetData>
  <printOptions/>
  <pageMargins bottom="0.75" footer="0.0" header="0.0" left="0.7" right="0.7" top="0.75"/>
  <pageSetup orientation="landscape"/>
  <drawing r:id="rId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sheetPr>
  <sheetViews>
    <sheetView workbookViewId="0"/>
  </sheetViews>
  <sheetFormatPr customHeight="1" defaultColWidth="14.43" defaultRowHeight="15.0"/>
  <cols>
    <col customWidth="1" min="1" max="1" width="15.0"/>
  </cols>
  <sheetData>
    <row r="1">
      <c r="A1" s="2" t="s">
        <v>2</v>
      </c>
    </row>
    <row r="2">
      <c r="A2" s="2" t="s">
        <v>10</v>
      </c>
    </row>
  </sheetData>
  <printOptions/>
  <pageMargins bottom="0.75" footer="0.0" header="0.0" left="0.7" right="0.7" top="0.75"/>
  <pageSetup orientation="landscape"/>
  <drawing r:id="rId1"/>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sheetPr>
  <sheetViews>
    <sheetView workbookViewId="0"/>
  </sheetViews>
  <sheetFormatPr customHeight="1" defaultColWidth="14.43" defaultRowHeight="15.0"/>
  <cols>
    <col customWidth="1" min="1" max="1" width="8.71"/>
  </cols>
  <sheetData>
    <row r="1">
      <c r="A1" s="2" t="s">
        <v>12</v>
      </c>
    </row>
    <row r="2">
      <c r="A2" s="2" t="s">
        <v>15</v>
      </c>
    </row>
  </sheetData>
  <printOptions/>
  <pageMargins bottom="0.75" footer="0.0" header="0.0" left="0.7" right="0.7" top="0.75"/>
  <pageSetup orientation="landscape"/>
  <drawing r:id="rId1"/>
</worksheet>
</file>

<file path=xl/worksheets/sheet6.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sheetPr>
  <sheetViews>
    <sheetView workbookViewId="0"/>
  </sheetViews>
  <sheetFormatPr customHeight="1" defaultColWidth="14.43" defaultRowHeight="15.0"/>
  <cols>
    <col customWidth="1" min="1" max="1" width="11.43"/>
  </cols>
  <sheetData>
    <row r="1">
      <c r="A1" s="2" t="s">
        <v>14</v>
      </c>
    </row>
    <row r="2">
      <c r="A2" s="2" t="s">
        <v>16</v>
      </c>
    </row>
    <row r="3">
      <c r="A3" s="2" t="s">
        <v>17</v>
      </c>
    </row>
  </sheetData>
  <printOptions/>
  <pageMargins bottom="0.75" footer="0.0" header="0.0" left="0.7" right="0.7" top="0.75"/>
  <pageSetup orientation="landscape"/>
  <drawing r:id="rId1"/>
</worksheet>
</file>

<file path=xl/worksheets/sheet7.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sheetPr>
  <sheetViews>
    <sheetView workbookViewId="0"/>
  </sheetViews>
  <sheetFormatPr customHeight="1" defaultColWidth="14.43" defaultRowHeight="15.0"/>
  <cols>
    <col customWidth="1" min="1" max="1" width="15.71"/>
  </cols>
  <sheetData>
    <row r="1">
      <c r="A1" s="2" t="s">
        <v>13</v>
      </c>
    </row>
    <row r="2">
      <c r="A2" s="2" t="s">
        <v>18</v>
      </c>
    </row>
    <row r="3">
      <c r="A3" s="2" t="s">
        <v>19</v>
      </c>
    </row>
    <row r="4">
      <c r="A4" s="2" t="s">
        <v>20</v>
      </c>
    </row>
    <row r="5">
      <c r="A5" s="2" t="s">
        <v>21</v>
      </c>
    </row>
    <row r="6">
      <c r="A6" s="2" t="s">
        <v>22</v>
      </c>
    </row>
    <row r="7">
      <c r="A7" s="2" t="s">
        <v>23</v>
      </c>
    </row>
    <row r="8">
      <c r="A8" s="2" t="s">
        <v>24</v>
      </c>
    </row>
    <row r="9">
      <c r="A9" s="2" t="s">
        <v>25</v>
      </c>
    </row>
    <row r="10">
      <c r="A10" s="2" t="s">
        <v>26</v>
      </c>
    </row>
    <row r="11">
      <c r="A11" s="2" t="s">
        <v>27</v>
      </c>
    </row>
    <row r="12">
      <c r="A12" s="2" t="s">
        <v>28</v>
      </c>
    </row>
    <row r="13">
      <c r="A13" s="2" t="s">
        <v>29</v>
      </c>
    </row>
    <row r="14">
      <c r="A14" s="2" t="s">
        <v>30</v>
      </c>
    </row>
    <row r="15">
      <c r="A15" s="2" t="s">
        <v>31</v>
      </c>
    </row>
    <row r="16">
      <c r="A16" s="2" t="s">
        <v>32</v>
      </c>
    </row>
    <row r="17">
      <c r="A17" s="2" t="s">
        <v>33</v>
      </c>
    </row>
    <row r="18">
      <c r="A18" s="2" t="s">
        <v>34</v>
      </c>
    </row>
    <row r="19">
      <c r="A19" s="2" t="s">
        <v>35</v>
      </c>
    </row>
    <row r="20">
      <c r="A20" s="2" t="s">
        <v>36</v>
      </c>
    </row>
    <row r="21" ht="15.75" customHeight="1">
      <c r="A21" s="2" t="s">
        <v>37</v>
      </c>
    </row>
    <row r="22" ht="15.75" customHeight="1">
      <c r="A22" s="2" t="s">
        <v>39</v>
      </c>
    </row>
    <row r="23" ht="15.75" customHeight="1">
      <c r="A23" s="2" t="s">
        <v>40</v>
      </c>
    </row>
    <row r="24" ht="15.75" customHeight="1">
      <c r="A24" s="2" t="s">
        <v>42</v>
      </c>
    </row>
    <row r="25" ht="15.75" customHeight="1">
      <c r="A25" s="2" t="s">
        <v>45</v>
      </c>
    </row>
    <row r="26" ht="15.75" customHeight="1">
      <c r="A26" s="2" t="s">
        <v>48</v>
      </c>
    </row>
  </sheetData>
  <printOptions/>
  <pageMargins bottom="0.75" footer="0.0" header="0.0" left="0.7" right="0.7" top="0.75"/>
  <pageSetup orientation="landscape"/>
  <drawing r:id="rId1"/>
</worksheet>
</file>

<file path=xl/worksheets/sheet8.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sheetPr>
  <sheetViews>
    <sheetView workbookViewId="0"/>
  </sheetViews>
  <sheetFormatPr customHeight="1" defaultColWidth="14.43" defaultRowHeight="15.0"/>
  <cols>
    <col customWidth="1" min="1" max="1" width="13.14"/>
  </cols>
  <sheetData>
    <row r="1">
      <c r="A1" s="1" t="s">
        <v>38</v>
      </c>
    </row>
    <row r="2">
      <c r="A2" s="1" t="s">
        <v>37</v>
      </c>
    </row>
    <row r="3">
      <c r="A3" s="1" t="s">
        <v>44</v>
      </c>
    </row>
    <row r="4">
      <c r="A4" s="1" t="s">
        <v>47</v>
      </c>
    </row>
    <row r="5">
      <c r="A5" s="1" t="s">
        <v>49</v>
      </c>
    </row>
    <row r="6">
      <c r="A6" s="1" t="s">
        <v>51</v>
      </c>
    </row>
    <row r="7">
      <c r="A7" s="1" t="s">
        <v>53</v>
      </c>
    </row>
    <row r="8">
      <c r="A8" s="1" t="s">
        <v>55</v>
      </c>
    </row>
    <row r="9">
      <c r="A9" s="1" t="s">
        <v>58</v>
      </c>
    </row>
    <row r="10">
      <c r="A10" s="1" t="s">
        <v>60</v>
      </c>
    </row>
    <row r="11">
      <c r="A11" s="1" t="s">
        <v>63</v>
      </c>
    </row>
    <row r="12">
      <c r="A12" s="1" t="s">
        <v>65</v>
      </c>
    </row>
    <row r="13">
      <c r="A13" s="1" t="s">
        <v>67</v>
      </c>
    </row>
    <row r="14">
      <c r="A14" s="1" t="s">
        <v>69</v>
      </c>
    </row>
    <row r="15">
      <c r="A15" s="1" t="s">
        <v>71</v>
      </c>
    </row>
    <row r="16">
      <c r="A16" s="1" t="s">
        <v>74</v>
      </c>
    </row>
    <row r="17">
      <c r="A17" s="1" t="s">
        <v>76</v>
      </c>
    </row>
    <row r="18">
      <c r="A18" s="1" t="s">
        <v>79</v>
      </c>
    </row>
    <row r="19">
      <c r="A19" s="1" t="s">
        <v>82</v>
      </c>
    </row>
    <row r="20">
      <c r="A20" s="1" t="s">
        <v>84</v>
      </c>
    </row>
    <row r="21" ht="15.75" customHeight="1">
      <c r="A21" s="1" t="s">
        <v>86</v>
      </c>
    </row>
    <row r="22" ht="15.75" customHeight="1">
      <c r="A22" s="1" t="s">
        <v>88</v>
      </c>
    </row>
    <row r="23" ht="15.75" customHeight="1">
      <c r="A23" s="1" t="s">
        <v>18</v>
      </c>
    </row>
    <row r="24" ht="15.75" customHeight="1">
      <c r="A24" s="1" t="s">
        <v>30</v>
      </c>
    </row>
    <row r="25" ht="15.75" customHeight="1">
      <c r="A25" s="1" t="s">
        <v>92</v>
      </c>
    </row>
    <row r="26" ht="15.75" customHeight="1">
      <c r="A26" s="1" t="s">
        <v>94</v>
      </c>
    </row>
    <row r="27" ht="15.75" customHeight="1">
      <c r="A27" s="1" t="s">
        <v>96</v>
      </c>
    </row>
    <row r="28" ht="15.75" customHeight="1">
      <c r="A28" s="1" t="s">
        <v>99</v>
      </c>
    </row>
    <row r="29" ht="15.75" customHeight="1">
      <c r="A29" s="1" t="s">
        <v>100</v>
      </c>
    </row>
    <row r="30" ht="15.75" customHeight="1">
      <c r="A30" s="1" t="s">
        <v>101</v>
      </c>
    </row>
    <row r="31" ht="15.75" customHeight="1">
      <c r="A31" s="1" t="s">
        <v>102</v>
      </c>
    </row>
    <row r="32" ht="15.75" customHeight="1">
      <c r="A32" s="1" t="s">
        <v>103</v>
      </c>
    </row>
    <row r="33" ht="15.75" customHeight="1">
      <c r="A33" s="1" t="s">
        <v>104</v>
      </c>
    </row>
    <row r="34" ht="15.75" customHeight="1">
      <c r="A34" s="1" t="s">
        <v>105</v>
      </c>
    </row>
    <row r="35" ht="15.75" customHeight="1">
      <c r="A35" s="1" t="s">
        <v>106</v>
      </c>
    </row>
    <row r="36" ht="15.75" customHeight="1">
      <c r="A36" s="1" t="s">
        <v>107</v>
      </c>
    </row>
    <row r="37" ht="15.75" customHeight="1">
      <c r="A37" s="1" t="s">
        <v>108</v>
      </c>
    </row>
    <row r="38" ht="15.75" customHeight="1">
      <c r="A38" s="1" t="s">
        <v>109</v>
      </c>
    </row>
    <row r="39" ht="15.75" customHeight="1">
      <c r="A39" s="1" t="s">
        <v>110</v>
      </c>
    </row>
    <row r="40" ht="15.75" customHeight="1">
      <c r="A40" s="1" t="s">
        <v>111</v>
      </c>
    </row>
    <row r="41" ht="15.75" customHeight="1">
      <c r="A41" s="1" t="s">
        <v>112</v>
      </c>
    </row>
  </sheetData>
  <printOptions/>
  <pageMargins bottom="0.75" footer="0.0" header="0.0" left="0.7" right="0.7" top="0.75"/>
  <pageSetup orientation="landscape"/>
  <drawing r:id="rId1"/>
</worksheet>
</file>

<file path=xl/worksheets/sheet9.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sheetPr>
  <sheetViews>
    <sheetView workbookViewId="0"/>
  </sheetViews>
  <sheetFormatPr customHeight="1" defaultColWidth="14.43" defaultRowHeight="15.0"/>
  <cols>
    <col customWidth="1" min="1" max="1" width="12.57"/>
  </cols>
  <sheetData>
    <row r="1">
      <c r="A1" s="1" t="s">
        <v>41</v>
      </c>
    </row>
    <row r="2">
      <c r="A2" s="1" t="s">
        <v>43</v>
      </c>
    </row>
    <row r="3">
      <c r="A3" s="1" t="s">
        <v>46</v>
      </c>
    </row>
    <row r="4">
      <c r="A4" s="1" t="s">
        <v>50</v>
      </c>
    </row>
    <row r="5">
      <c r="A5" s="1" t="s">
        <v>52</v>
      </c>
    </row>
    <row r="6">
      <c r="A6" s="1" t="s">
        <v>54</v>
      </c>
    </row>
    <row r="7">
      <c r="A7" s="1" t="s">
        <v>56</v>
      </c>
    </row>
    <row r="8">
      <c r="A8" s="1" t="s">
        <v>57</v>
      </c>
    </row>
    <row r="9">
      <c r="A9" s="1" t="s">
        <v>59</v>
      </c>
    </row>
    <row r="10">
      <c r="A10" s="1" t="s">
        <v>61</v>
      </c>
    </row>
    <row r="11">
      <c r="A11" s="1" t="s">
        <v>62</v>
      </c>
    </row>
    <row r="12">
      <c r="A12" s="1" t="s">
        <v>64</v>
      </c>
    </row>
    <row r="13">
      <c r="A13" s="1" t="s">
        <v>66</v>
      </c>
    </row>
    <row r="14">
      <c r="A14" s="1" t="s">
        <v>68</v>
      </c>
    </row>
    <row r="15">
      <c r="A15" s="1" t="s">
        <v>70</v>
      </c>
    </row>
    <row r="16">
      <c r="A16" s="1" t="s">
        <v>72</v>
      </c>
    </row>
    <row r="17">
      <c r="A17" s="1" t="s">
        <v>73</v>
      </c>
    </row>
    <row r="18">
      <c r="A18" s="1" t="s">
        <v>75</v>
      </c>
    </row>
    <row r="19">
      <c r="A19" s="1" t="s">
        <v>77</v>
      </c>
    </row>
    <row r="20">
      <c r="A20" s="1" t="s">
        <v>78</v>
      </c>
    </row>
    <row r="21" ht="15.75" customHeight="1">
      <c r="A21" s="1" t="s">
        <v>80</v>
      </c>
    </row>
    <row r="22" ht="15.75" customHeight="1">
      <c r="A22" s="1" t="s">
        <v>81</v>
      </c>
    </row>
    <row r="23" ht="15.75" customHeight="1">
      <c r="A23" s="1" t="s">
        <v>83</v>
      </c>
    </row>
    <row r="24" ht="15.75" customHeight="1">
      <c r="A24" s="1" t="s">
        <v>85</v>
      </c>
    </row>
    <row r="25" ht="15.75" customHeight="1">
      <c r="A25" s="1" t="s">
        <v>87</v>
      </c>
    </row>
    <row r="26" ht="15.75" customHeight="1">
      <c r="A26" s="1" t="s">
        <v>89</v>
      </c>
    </row>
    <row r="27" ht="15.75" customHeight="1">
      <c r="A27" s="1" t="s">
        <v>90</v>
      </c>
    </row>
    <row r="28" ht="15.75" customHeight="1">
      <c r="A28" s="1" t="s">
        <v>91</v>
      </c>
    </row>
    <row r="29" ht="15.75" customHeight="1">
      <c r="A29" s="1" t="s">
        <v>93</v>
      </c>
    </row>
    <row r="30" ht="42.0" customHeight="1">
      <c r="A30" s="1" t="s">
        <v>95</v>
      </c>
    </row>
    <row r="31" ht="15.75" customHeight="1">
      <c r="A31" s="1" t="s">
        <v>97</v>
      </c>
    </row>
    <row r="32" ht="15.75" customHeight="1">
      <c r="A32" s="1" t="s">
        <v>98</v>
      </c>
    </row>
  </sheetData>
  <printOptions/>
  <pageMargins bottom="0.75" footer="0.0" header="0.0" left="0.7" right="0.7" top="0.75"/>
  <pageSetup orientation="landscape"/>
  <drawing r:id="rId1"/>
</worksheet>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2026-06-10T17:40:49Z</dcterms:created>
  <dc:creator>Apache POI</dc:creator>
</cp:coreProperties>
</file>